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chartsheets/sheet26.xml" ContentType="application/vnd.openxmlformats-officedocument.spreadsheetml.chartsheet+xml"/>
  <Override PartName="/xl/chartsheets/sheet27.xml" ContentType="application/vnd.openxmlformats-officedocument.spreadsheetml.chartsheet+xml"/>
  <Override PartName="/xl/chartsheets/sheet28.xml" ContentType="application/vnd.openxmlformats-officedocument.spreadsheetml.chartsheet+xml"/>
  <Override PartName="/xl/chartsheets/sheet29.xml" ContentType="application/vnd.openxmlformats-officedocument.spreadsheetml.chartsheet+xml"/>
  <Override PartName="/xl/chartsheets/sheet30.xml" ContentType="application/vnd.openxmlformats-officedocument.spreadsheetml.chartsheet+xml"/>
  <Override PartName="/xl/chartsheets/sheet31.xml" ContentType="application/vnd.openxmlformats-officedocument.spreadsheetml.chartsheet+xml"/>
  <Override PartName="/xl/chartsheets/sheet32.xml" ContentType="application/vnd.openxmlformats-officedocument.spreadsheetml.chartsheet+xml"/>
  <Override PartName="/xl/chartsheets/sheet33.xml" ContentType="application/vnd.openxmlformats-officedocument.spreadsheetml.chartsheet+xml"/>
  <Override PartName="/xl/chartsheets/sheet34.xml" ContentType="application/vnd.openxmlformats-officedocument.spreadsheetml.chartsheet+xml"/>
  <Override PartName="/xl/chartsheets/sheet35.xml" ContentType="application/vnd.openxmlformats-officedocument.spreadsheetml.chartsheet+xml"/>
  <Override PartName="/xl/worksheets/sheet1.xml" ContentType="application/vnd.openxmlformats-officedocument.spreadsheetml.worksheet+xml"/>
  <Override PartName="/xl/chartsheets/sheet36.xml" ContentType="application/vnd.openxmlformats-officedocument.spreadsheetml.chartsheet+xml"/>
  <Override PartName="/xl/chartsheets/sheet37.xml" ContentType="application/vnd.openxmlformats-officedocument.spreadsheetml.chartsheet+xml"/>
  <Override PartName="/xl/chartsheets/sheet38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Diskstation\gws\GWSI server Master Share Entry\GWSI projects\active projects\14-18 PRRD GW Baseline\14-18 water quality - chemistry\Groundwater\Excel Files\Aquifer-Scatterplots\"/>
    </mc:Choice>
  </mc:AlternateContent>
  <bookViews>
    <workbookView xWindow="0" yWindow="0" windowWidth="28800" windowHeight="12210"/>
  </bookViews>
  <sheets>
    <sheet name="Aluminum (Al)" sheetId="35" r:id="rId1"/>
    <sheet name="Ammonia (NH3) " sheetId="49" r:id="rId2"/>
    <sheet name="Antimony (Sb)" sheetId="33" r:id="rId3"/>
    <sheet name="Arsenic (As)" sheetId="31" r:id="rId4"/>
    <sheet name="Barium (Ba)" sheetId="29" r:id="rId5"/>
    <sheet name="Bicarbonate (HCO3)" sheetId="76" r:id="rId6"/>
    <sheet name="Boron (B)" sheetId="27" r:id="rId7"/>
    <sheet name="Cadmium (Cd)" sheetId="25" r:id="rId8"/>
    <sheet name="Calcium (Ca)" sheetId="74" r:id="rId9"/>
    <sheet name="Carbonate (CO3)" sheetId="72" r:id="rId10"/>
    <sheet name="Chloride (Cl)" sheetId="70" r:id="rId11"/>
    <sheet name="Cobalt (Co)" sheetId="23" r:id="rId12"/>
    <sheet name="Copper (Cu)" sheetId="21" r:id="rId13"/>
    <sheet name="Dis. Aluminum (Al)" sheetId="41" r:id="rId14"/>
    <sheet name="Dis. Cadmium (Cd)" sheetId="39" r:id="rId15"/>
    <sheet name="Dis. Iron (Fe)" sheetId="37" r:id="rId16"/>
    <sheet name="Fluoride (F)" sheetId="60" r:id="rId17"/>
    <sheet name="Hardness " sheetId="58" r:id="rId18"/>
    <sheet name="Iron (Fe)" sheetId="19" r:id="rId19"/>
    <sheet name="Lead (Pb)" sheetId="17" r:id="rId20"/>
    <sheet name="Lithium (Li)" sheetId="15" r:id="rId21"/>
    <sheet name="Magnesium (Mg)" sheetId="68" r:id="rId22"/>
    <sheet name="Manganese (Mn)" sheetId="13" r:id="rId23"/>
    <sheet name="Molybdenum (Mo)" sheetId="11" r:id="rId24"/>
    <sheet name="Nitrate (NO3)" sheetId="47" r:id="rId25"/>
    <sheet name="Nitrite (NO2)" sheetId="45" r:id="rId26"/>
    <sheet name="Potassium (K)" sheetId="66" r:id="rId27"/>
    <sheet name="Selenium (Se)" sheetId="9" r:id="rId28"/>
    <sheet name="Silver (Ag)" sheetId="7" r:id="rId29"/>
    <sheet name="Sodium (Na)" sheetId="64" r:id="rId30"/>
    <sheet name="Specific Conductivity" sheetId="56" r:id="rId31"/>
    <sheet name="Sulfate (SO4)" sheetId="62" r:id="rId32"/>
    <sheet name="Tot Phosphorus" sheetId="43" r:id="rId33"/>
    <sheet name="Total Dissolved Solids (TDS)" sheetId="54" r:id="rId34"/>
    <sheet name="Total Suspended Solids (TSS)" sheetId="52" r:id="rId35"/>
    <sheet name="Turbidity" sheetId="51" r:id="rId36"/>
    <sheet name="Uranium (U)" sheetId="5" r:id="rId37"/>
    <sheet name="Vanadium (V)" sheetId="3" r:id="rId38"/>
    <sheet name="Zinc (Zn)" sheetId="1" r:id="rId39"/>
    <sheet name="Sheet114" sheetId="77" r:id="rId40"/>
    <sheet name="Sheet115" sheetId="75" r:id="rId41"/>
    <sheet name="Sheet116" sheetId="73" r:id="rId42"/>
    <sheet name="Sheet117" sheetId="71" r:id="rId43"/>
    <sheet name="Sheet118" sheetId="69" r:id="rId44"/>
    <sheet name="Sheet119" sheetId="67" r:id="rId45"/>
    <sheet name="Sheet120" sheetId="65" r:id="rId46"/>
    <sheet name="Sheet121" sheetId="63" r:id="rId47"/>
    <sheet name="Sheet122" sheetId="61" r:id="rId48"/>
    <sheet name="Sheet123" sheetId="59" r:id="rId49"/>
    <sheet name="Sheet124" sheetId="57" r:id="rId50"/>
    <sheet name="Sheet125" sheetId="55" r:id="rId51"/>
    <sheet name="Sheet126" sheetId="53" r:id="rId52"/>
    <sheet name="Sheet128" sheetId="50" r:id="rId53"/>
    <sheet name="Sheet129" sheetId="48" r:id="rId54"/>
    <sheet name="Sheet130" sheetId="46" r:id="rId55"/>
    <sheet name="Sheet131" sheetId="44" r:id="rId56"/>
    <sheet name="Sheet132" sheetId="42" r:id="rId57"/>
    <sheet name="Sheet133" sheetId="40" r:id="rId58"/>
    <sheet name="Sheet134" sheetId="38" r:id="rId59"/>
    <sheet name="Sheet135" sheetId="36" r:id="rId60"/>
    <sheet name="Sheet136" sheetId="34" r:id="rId61"/>
    <sheet name="Sheet137" sheetId="32" r:id="rId62"/>
    <sheet name="Sheet138" sheetId="30" r:id="rId63"/>
    <sheet name="Sheet139" sheetId="28" r:id="rId64"/>
    <sheet name="Sheet140" sheetId="26" r:id="rId65"/>
    <sheet name="Sheet141" sheetId="24" r:id="rId66"/>
    <sheet name="Sheet142" sheetId="22" r:id="rId67"/>
    <sheet name="Sheet143" sheetId="20" r:id="rId68"/>
    <sheet name="Sheet144" sheetId="18" r:id="rId69"/>
    <sheet name="Sheet145" sheetId="16" r:id="rId70"/>
    <sheet name="Sheet146" sheetId="14" r:id="rId71"/>
    <sheet name="Sheet147" sheetId="12" r:id="rId72"/>
    <sheet name="Sheet148" sheetId="10" r:id="rId73"/>
    <sheet name="Sheet149" sheetId="8" r:id="rId74"/>
    <sheet name="Sheet150" sheetId="6" r:id="rId75"/>
    <sheet name="Sheet151" sheetId="4" r:id="rId76"/>
    <sheet name="Sheet152" sheetId="2" r:id="rId77"/>
  </sheets>
  <externalReferences>
    <externalReference r:id="rId78"/>
  </externalReferences>
  <definedNames>
    <definedName name="Groups">[1]LIST!$E$2:$E$9</definedName>
    <definedName name="Index_Sheet_Kutools">#REF!</definedName>
    <definedName name="Other_Organic_Substances">[1]Sheet1!#REF!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<sst xmlns="http://schemas.openxmlformats.org/spreadsheetml/2006/main" count="1168" uniqueCount="70">
  <si>
    <t>Zinc (Zn) Total (mg/L)</t>
  </si>
  <si>
    <t>Zinc (Zn) Dissolved (mg/L)</t>
  </si>
  <si>
    <t xml:space="preserve">BCME - Freshwater Aquatic Life (Acute Guideline)
</t>
  </si>
  <si>
    <t xml:space="preserve">BCME - Drinking Water (Acute Guideline)
</t>
  </si>
  <si>
    <t xml:space="preserve">BCME - Wildlife (Acute Guideline)
</t>
  </si>
  <si>
    <t>description</t>
  </si>
  <si>
    <t>Row Labels</t>
  </si>
  <si>
    <t>Column Labels</t>
  </si>
  <si>
    <t>Sum of value</t>
  </si>
  <si>
    <t>591 IIIC (12)</t>
  </si>
  <si>
    <t>aquifer_name</t>
  </si>
  <si>
    <t>Vanadium (V) Total (mg/L)</t>
  </si>
  <si>
    <t>Vanadium (V) Dissolved (mg/L)</t>
  </si>
  <si>
    <t>Uranium (U) Dissolved (mg/L)</t>
  </si>
  <si>
    <t>Silver (Ag) Total (mg/L)</t>
  </si>
  <si>
    <t>Silver (Ag) Dissolved (mg/L)</t>
  </si>
  <si>
    <t>Selenium (Se) Total (mg/L)</t>
  </si>
  <si>
    <t>Selenium (Se) Dissolved (mg/L)</t>
  </si>
  <si>
    <t>Molybdenum (Mo) Total (mg/L)</t>
  </si>
  <si>
    <t>Molybdenum (Mo) Dissolved (mg/L)</t>
  </si>
  <si>
    <t xml:space="preserve">BCME - Irrigation (Acute Guideline)
</t>
  </si>
  <si>
    <t>Manganese (Mn) Total (mg/L)</t>
  </si>
  <si>
    <t>Manganese (Mn) Dissolved (mg/L)</t>
  </si>
  <si>
    <t>Lithium (Li) Total (mg/L)</t>
  </si>
  <si>
    <t>Lithium (Li) Dissolved (mg/L)</t>
  </si>
  <si>
    <t>Lead (Pb) Total (mg/L)</t>
  </si>
  <si>
    <t>Lead (Pb) Dissolved (mg/L)</t>
  </si>
  <si>
    <t>Iron (Fe) Total (mg/L)</t>
  </si>
  <si>
    <t>Iron (Fe) Dissolved (mg/L)</t>
  </si>
  <si>
    <t>Copper (Cu) Total (mg/L)</t>
  </si>
  <si>
    <t>Copper (Cu) Dissolved (mg/L)</t>
  </si>
  <si>
    <t>Cobalt (Co) Total (mg/L)</t>
  </si>
  <si>
    <t>Cobalt (Co) Dissolved (mg/L)</t>
  </si>
  <si>
    <t>Cadmium (Cd) Total (mg/L)</t>
  </si>
  <si>
    <t>Cadmium (Cd) Dissolved (mg/L)</t>
  </si>
  <si>
    <t>Boron (B) Total (mg/L)</t>
  </si>
  <si>
    <t>Boron (B) Dissolved (mg/L)</t>
  </si>
  <si>
    <t>Barium (Ba) Total (mg/L)</t>
  </si>
  <si>
    <t>Barium (Ba) Dissolved (mg/L)</t>
  </si>
  <si>
    <t>Arsenic (As) Total (mg/L)</t>
  </si>
  <si>
    <t>Arsenic (As) Dissolved (mg/L)</t>
  </si>
  <si>
    <t>Antimony (Sb) Total (mg/L)</t>
  </si>
  <si>
    <t>Antimony (Sb) Dissolved (mg/L)</t>
  </si>
  <si>
    <t>Aluminum (Al) Total (mg/L)</t>
  </si>
  <si>
    <t>Aluminum (Al) Dissolved (mg/L)</t>
  </si>
  <si>
    <t>Phosphorus (P) Total (mg/L)</t>
  </si>
  <si>
    <t>Nitrogen - Nitrite (NO2) (mg/L)</t>
  </si>
  <si>
    <t>Nitrogen - Nitrate (NO3) (mg/L)</t>
  </si>
  <si>
    <t>Nitrogen - Ammonia (NH3) (mg/L)</t>
  </si>
  <si>
    <t>Turbidity (NTU)</t>
  </si>
  <si>
    <t>Solids - Suspended (TSS) (mg/L)</t>
  </si>
  <si>
    <t>Solids - Dissolved (TDS) (mg/L)</t>
  </si>
  <si>
    <t>Specific Conductance (Fld + Lab) (uS/cm)</t>
  </si>
  <si>
    <t>Hardness Total (mg/L)</t>
  </si>
  <si>
    <t>Fluoride (F-) Total (mg/L)</t>
  </si>
  <si>
    <t>Fluoride (F-) Dissolved (mg/L)</t>
  </si>
  <si>
    <t>Sulphate (SO4) (mg/L)</t>
  </si>
  <si>
    <t>Sodium (Na) Total (mg/L)</t>
  </si>
  <si>
    <t>Sodium (Na) Dissolved (mg/L)</t>
  </si>
  <si>
    <t>Potassium (K) Total (mg/L)</t>
  </si>
  <si>
    <t>Potassium (K) Dissolved (mg/L)</t>
  </si>
  <si>
    <t>Magnesium (Mg) Total (mg/L)</t>
  </si>
  <si>
    <t>Magnesium (Mg) Dissolved (mg/L)</t>
  </si>
  <si>
    <t>Chloride (Cl) Total (mg/L)</t>
  </si>
  <si>
    <t>Carbonate (CO3) (mg/L)</t>
  </si>
  <si>
    <t>Alkalinity - Carbonate (mg/L)</t>
  </si>
  <si>
    <t>Calcium (Ca) Total (mg/L)</t>
  </si>
  <si>
    <t>Calcium (Ca) Dissolved (mg/L)</t>
  </si>
  <si>
    <t>Bicarbonate (HCO3) (mg/L)</t>
  </si>
  <si>
    <t>Alkalinity - Bicarbonate (mg/L)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</si>
</sst>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horizontal="left" vertical="center" indent="1"/>
    </xf>
  </cellStyleXfs>
  <cellXfs count="3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</cellXfs>
  <cellStyles count="2">
    <cellStyle name="Contents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chartsheet" Target="chartsheets/sheet26.xml"/><Relationship Id="rId21" Type="http://schemas.openxmlformats.org/officeDocument/2006/relationships/chartsheet" Target="chartsheets/sheet21.xml"/><Relationship Id="rId42" Type="http://schemas.openxmlformats.org/officeDocument/2006/relationships/worksheet" Target="worksheets/sheet4.xml"/><Relationship Id="rId47" Type="http://schemas.openxmlformats.org/officeDocument/2006/relationships/worksheet" Target="worksheets/sheet9.xml"/><Relationship Id="rId63" Type="http://schemas.openxmlformats.org/officeDocument/2006/relationships/worksheet" Target="worksheets/sheet25.xml"/><Relationship Id="rId68" Type="http://schemas.openxmlformats.org/officeDocument/2006/relationships/worksheet" Target="worksheets/sheet30.xml"/><Relationship Id="rId16" Type="http://schemas.openxmlformats.org/officeDocument/2006/relationships/chartsheet" Target="chartsheets/sheet16.xml"/><Relationship Id="rId11" Type="http://schemas.openxmlformats.org/officeDocument/2006/relationships/chartsheet" Target="chartsheets/sheet11.xml"/><Relationship Id="rId32" Type="http://schemas.openxmlformats.org/officeDocument/2006/relationships/chartsheet" Target="chartsheets/sheet32.xml"/><Relationship Id="rId37" Type="http://schemas.openxmlformats.org/officeDocument/2006/relationships/chartsheet" Target="chartsheets/sheet36.xml"/><Relationship Id="rId53" Type="http://schemas.openxmlformats.org/officeDocument/2006/relationships/worksheet" Target="worksheets/sheet15.xml"/><Relationship Id="rId58" Type="http://schemas.openxmlformats.org/officeDocument/2006/relationships/worksheet" Target="worksheets/sheet20.xml"/><Relationship Id="rId74" Type="http://schemas.openxmlformats.org/officeDocument/2006/relationships/worksheet" Target="worksheets/sheet36.xml"/><Relationship Id="rId79" Type="http://schemas.openxmlformats.org/officeDocument/2006/relationships/theme" Target="theme/theme1.xml"/><Relationship Id="rId5" Type="http://schemas.openxmlformats.org/officeDocument/2006/relationships/chartsheet" Target="chartsheets/sheet5.xml"/><Relationship Id="rId61" Type="http://schemas.openxmlformats.org/officeDocument/2006/relationships/worksheet" Target="worksheets/sheet23.xml"/><Relationship Id="rId19" Type="http://schemas.openxmlformats.org/officeDocument/2006/relationships/chartsheet" Target="chartsheets/sheet19.xml"/><Relationship Id="rId14" Type="http://schemas.openxmlformats.org/officeDocument/2006/relationships/chartsheet" Target="chartsheets/sheet14.xml"/><Relationship Id="rId22" Type="http://schemas.openxmlformats.org/officeDocument/2006/relationships/chartsheet" Target="chartsheets/sheet22.xml"/><Relationship Id="rId27" Type="http://schemas.openxmlformats.org/officeDocument/2006/relationships/chartsheet" Target="chartsheets/sheet27.xml"/><Relationship Id="rId30" Type="http://schemas.openxmlformats.org/officeDocument/2006/relationships/chartsheet" Target="chartsheets/sheet30.xml"/><Relationship Id="rId35" Type="http://schemas.openxmlformats.org/officeDocument/2006/relationships/chartsheet" Target="chartsheets/sheet35.xml"/><Relationship Id="rId43" Type="http://schemas.openxmlformats.org/officeDocument/2006/relationships/worksheet" Target="worksheets/sheet5.xml"/><Relationship Id="rId48" Type="http://schemas.openxmlformats.org/officeDocument/2006/relationships/worksheet" Target="worksheets/sheet10.xml"/><Relationship Id="rId56" Type="http://schemas.openxmlformats.org/officeDocument/2006/relationships/worksheet" Target="worksheets/sheet18.xml"/><Relationship Id="rId64" Type="http://schemas.openxmlformats.org/officeDocument/2006/relationships/worksheet" Target="worksheets/sheet26.xml"/><Relationship Id="rId69" Type="http://schemas.openxmlformats.org/officeDocument/2006/relationships/worksheet" Target="worksheets/sheet31.xml"/><Relationship Id="rId77" Type="http://schemas.openxmlformats.org/officeDocument/2006/relationships/worksheet" Target="worksheets/sheet39.xml"/><Relationship Id="rId8" Type="http://schemas.openxmlformats.org/officeDocument/2006/relationships/chartsheet" Target="chartsheets/sheet8.xml"/><Relationship Id="rId51" Type="http://schemas.openxmlformats.org/officeDocument/2006/relationships/worksheet" Target="worksheets/sheet13.xml"/><Relationship Id="rId72" Type="http://schemas.openxmlformats.org/officeDocument/2006/relationships/worksheet" Target="worksheets/sheet34.xml"/><Relationship Id="rId80" Type="http://schemas.openxmlformats.org/officeDocument/2006/relationships/styles" Target="styles.xml"/><Relationship Id="rId3" Type="http://schemas.openxmlformats.org/officeDocument/2006/relationships/chartsheet" Target="chartsheets/sheet3.xml"/><Relationship Id="rId12" Type="http://schemas.openxmlformats.org/officeDocument/2006/relationships/chartsheet" Target="chartsheets/sheet12.xml"/><Relationship Id="rId17" Type="http://schemas.openxmlformats.org/officeDocument/2006/relationships/chartsheet" Target="chartsheets/sheet17.xml"/><Relationship Id="rId25" Type="http://schemas.openxmlformats.org/officeDocument/2006/relationships/chartsheet" Target="chartsheets/sheet25.xml"/><Relationship Id="rId33" Type="http://schemas.openxmlformats.org/officeDocument/2006/relationships/chartsheet" Target="chartsheets/sheet33.xml"/><Relationship Id="rId38" Type="http://schemas.openxmlformats.org/officeDocument/2006/relationships/chartsheet" Target="chartsheets/sheet37.xml"/><Relationship Id="rId46" Type="http://schemas.openxmlformats.org/officeDocument/2006/relationships/worksheet" Target="worksheets/sheet8.xml"/><Relationship Id="rId59" Type="http://schemas.openxmlformats.org/officeDocument/2006/relationships/worksheet" Target="worksheets/sheet21.xml"/><Relationship Id="rId67" Type="http://schemas.openxmlformats.org/officeDocument/2006/relationships/worksheet" Target="worksheets/sheet29.xml"/><Relationship Id="rId20" Type="http://schemas.openxmlformats.org/officeDocument/2006/relationships/chartsheet" Target="chartsheets/sheet20.xml"/><Relationship Id="rId41" Type="http://schemas.openxmlformats.org/officeDocument/2006/relationships/worksheet" Target="worksheets/sheet3.xml"/><Relationship Id="rId54" Type="http://schemas.openxmlformats.org/officeDocument/2006/relationships/worksheet" Target="worksheets/sheet16.xml"/><Relationship Id="rId62" Type="http://schemas.openxmlformats.org/officeDocument/2006/relationships/worksheet" Target="worksheets/sheet24.xml"/><Relationship Id="rId70" Type="http://schemas.openxmlformats.org/officeDocument/2006/relationships/worksheet" Target="worksheets/sheet32.xml"/><Relationship Id="rId75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5" Type="http://schemas.openxmlformats.org/officeDocument/2006/relationships/chartsheet" Target="chartsheets/sheet15.xml"/><Relationship Id="rId23" Type="http://schemas.openxmlformats.org/officeDocument/2006/relationships/chartsheet" Target="chartsheets/sheet23.xml"/><Relationship Id="rId28" Type="http://schemas.openxmlformats.org/officeDocument/2006/relationships/chartsheet" Target="chartsheets/sheet28.xml"/><Relationship Id="rId36" Type="http://schemas.openxmlformats.org/officeDocument/2006/relationships/worksheet" Target="worksheets/sheet1.xml"/><Relationship Id="rId49" Type="http://schemas.openxmlformats.org/officeDocument/2006/relationships/worksheet" Target="worksheets/sheet11.xml"/><Relationship Id="rId57" Type="http://schemas.openxmlformats.org/officeDocument/2006/relationships/worksheet" Target="worksheets/sheet19.xml"/><Relationship Id="rId10" Type="http://schemas.openxmlformats.org/officeDocument/2006/relationships/chartsheet" Target="chartsheets/sheet10.xml"/><Relationship Id="rId31" Type="http://schemas.openxmlformats.org/officeDocument/2006/relationships/chartsheet" Target="chartsheets/sheet31.xml"/><Relationship Id="rId44" Type="http://schemas.openxmlformats.org/officeDocument/2006/relationships/worksheet" Target="worksheets/sheet6.xml"/><Relationship Id="rId52" Type="http://schemas.openxmlformats.org/officeDocument/2006/relationships/worksheet" Target="worksheets/sheet14.xml"/><Relationship Id="rId60" Type="http://schemas.openxmlformats.org/officeDocument/2006/relationships/worksheet" Target="worksheets/sheet22.xml"/><Relationship Id="rId65" Type="http://schemas.openxmlformats.org/officeDocument/2006/relationships/worksheet" Target="worksheets/sheet27.xml"/><Relationship Id="rId73" Type="http://schemas.openxmlformats.org/officeDocument/2006/relationships/worksheet" Target="worksheets/sheet35.xml"/><Relationship Id="rId78" Type="http://schemas.openxmlformats.org/officeDocument/2006/relationships/externalLink" Target="externalLinks/externalLink1.xml"/><Relationship Id="rId81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9.xml"/><Relationship Id="rId13" Type="http://schemas.openxmlformats.org/officeDocument/2006/relationships/chartsheet" Target="chartsheets/sheet13.xml"/><Relationship Id="rId18" Type="http://schemas.openxmlformats.org/officeDocument/2006/relationships/chartsheet" Target="chartsheets/sheet18.xml"/><Relationship Id="rId39" Type="http://schemas.openxmlformats.org/officeDocument/2006/relationships/chartsheet" Target="chartsheets/sheet38.xml"/><Relationship Id="rId34" Type="http://schemas.openxmlformats.org/officeDocument/2006/relationships/chartsheet" Target="chartsheets/sheet34.xml"/><Relationship Id="rId50" Type="http://schemas.openxmlformats.org/officeDocument/2006/relationships/worksheet" Target="worksheets/sheet12.xml"/><Relationship Id="rId55" Type="http://schemas.openxmlformats.org/officeDocument/2006/relationships/worksheet" Target="worksheets/sheet17.xml"/><Relationship Id="rId76" Type="http://schemas.openxmlformats.org/officeDocument/2006/relationships/worksheet" Target="worksheets/sheet38.xml"/><Relationship Id="rId7" Type="http://schemas.openxmlformats.org/officeDocument/2006/relationships/chartsheet" Target="chartsheets/sheet7.xml"/><Relationship Id="rId71" Type="http://schemas.openxmlformats.org/officeDocument/2006/relationships/worksheet" Target="worksheets/sheet33.xml"/><Relationship Id="rId2" Type="http://schemas.openxmlformats.org/officeDocument/2006/relationships/chartsheet" Target="chartsheets/sheet2.xml"/><Relationship Id="rId29" Type="http://schemas.openxmlformats.org/officeDocument/2006/relationships/chartsheet" Target="chartsheets/sheet29.xml"/><Relationship Id="rId24" Type="http://schemas.openxmlformats.org/officeDocument/2006/relationships/chartsheet" Target="chartsheets/sheet24.xml"/><Relationship Id="rId40" Type="http://schemas.openxmlformats.org/officeDocument/2006/relationships/worksheet" Target="worksheets/sheet2.xml"/><Relationship Id="rId45" Type="http://schemas.openxmlformats.org/officeDocument/2006/relationships/worksheet" Target="worksheets/sheet7.xml"/><Relationship Id="rId66" Type="http://schemas.openxmlformats.org/officeDocument/2006/relationships/worksheet" Target="worksheets/sheet2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591 IIIC (12) - Aluminum (Al)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Sheet135!$D$4</c:f>
              <c:strCache>
                <c:ptCount val="1"/>
                <c:pt idx="0">
                  <c:v>26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Sheet135!$C$5:$C$36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Sheet135!$D$5:$D$36</c:f>
              <c:numCache>
                <c:formatCode>General</c:formatCode>
                <c:ptCount val="32"/>
                <c:pt idx="12">
                  <c:v>1E-3</c:v>
                </c:pt>
                <c:pt idx="15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D4-437E-B549-42F7ADB3B5F1}"/>
            </c:ext>
          </c:extLst>
        </c:ser>
        <c:ser>
          <c:idx val="1"/>
          <c:order val="1"/>
          <c:tx>
            <c:strRef>
              <c:f>Sheet135!$E$4</c:f>
              <c:strCache>
                <c:ptCount val="1"/>
                <c:pt idx="0">
                  <c:v>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74ADD"/>
              </a:solidFill>
              <a:ln w="9525">
                <a:solidFill>
                  <a:srgbClr val="574ADD"/>
                </a:solidFill>
                <a:prstDash val="solid"/>
              </a:ln>
              <a:effectLst/>
            </c:spPr>
          </c:marker>
          <c:xVal>
            <c:numRef>
              <c:f>Sheet135!$C$5:$C$36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Sheet135!$E$5:$E$36</c:f>
              <c:numCache>
                <c:formatCode>General</c:formatCode>
                <c:ptCount val="32"/>
                <c:pt idx="22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D4-437E-B549-42F7ADB3B5F1}"/>
            </c:ext>
          </c:extLst>
        </c:ser>
        <c:ser>
          <c:idx val="2"/>
          <c:order val="2"/>
          <c:tx>
            <c:strRef>
              <c:f>Sheet135!$F$4</c:f>
              <c:strCache>
                <c:ptCount val="1"/>
                <c:pt idx="0">
                  <c:v>42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CC39"/>
              </a:solidFill>
              <a:ln w="9525">
                <a:solidFill>
                  <a:srgbClr val="44CC39"/>
                </a:solidFill>
                <a:prstDash val="solid"/>
              </a:ln>
              <a:effectLst/>
            </c:spPr>
          </c:marker>
          <c:xVal>
            <c:numRef>
              <c:f>Sheet135!$C$5:$C$36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Sheet135!$F$5:$F$36</c:f>
              <c:numCache>
                <c:formatCode>General</c:formatCode>
                <c:ptCount val="32"/>
                <c:pt idx="16">
                  <c:v>1E-3</c:v>
                </c:pt>
                <c:pt idx="18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FD4-437E-B549-42F7ADB3B5F1}"/>
            </c:ext>
          </c:extLst>
        </c:ser>
        <c:ser>
          <c:idx val="3"/>
          <c:order val="3"/>
          <c:tx>
            <c:strRef>
              <c:f>Sheet135!$G$4</c:f>
              <c:strCache>
                <c:ptCount val="1"/>
                <c:pt idx="0">
                  <c:v>51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434D6"/>
              </a:solidFill>
              <a:ln w="9525">
                <a:solidFill>
                  <a:srgbClr val="9434D6"/>
                </a:solidFill>
                <a:prstDash val="solid"/>
              </a:ln>
              <a:effectLst/>
            </c:spPr>
          </c:marker>
          <c:xVal>
            <c:numRef>
              <c:f>Sheet135!$C$5:$C$36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Sheet135!$G$5:$G$36</c:f>
              <c:numCache>
                <c:formatCode>General</c:formatCode>
                <c:ptCount val="32"/>
                <c:pt idx="31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FD4-437E-B549-42F7ADB3B5F1}"/>
            </c:ext>
          </c:extLst>
        </c:ser>
        <c:ser>
          <c:idx val="4"/>
          <c:order val="4"/>
          <c:tx>
            <c:strRef>
              <c:f>Sheet135!$H$4</c:f>
              <c:strCache>
                <c:ptCount val="1"/>
                <c:pt idx="0">
                  <c:v>53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8C139"/>
              </a:solidFill>
              <a:ln w="9525">
                <a:solidFill>
                  <a:srgbClr val="78C139"/>
                </a:solidFill>
                <a:prstDash val="solid"/>
              </a:ln>
              <a:effectLst/>
            </c:spPr>
          </c:marker>
          <c:xVal>
            <c:numRef>
              <c:f>Sheet135!$C$5:$C$36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Sheet135!$H$5:$H$36</c:f>
              <c:numCache>
                <c:formatCode>General</c:formatCode>
                <c:ptCount val="32"/>
                <c:pt idx="25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FD4-437E-B549-42F7ADB3B5F1}"/>
            </c:ext>
          </c:extLst>
        </c:ser>
        <c:ser>
          <c:idx val="5"/>
          <c:order val="5"/>
          <c:tx>
            <c:strRef>
              <c:f>Sheet135!$I$4</c:f>
              <c:strCache>
                <c:ptCount val="1"/>
                <c:pt idx="0">
                  <c:v>135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Sheet135!$C$5:$C$36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Sheet135!$I$5:$I$36</c:f>
              <c:numCache>
                <c:formatCode>General</c:formatCode>
                <c:ptCount val="32"/>
                <c:pt idx="0">
                  <c:v>1.17E-3</c:v>
                </c:pt>
                <c:pt idx="1">
                  <c:v>2.0000000000000001E-4</c:v>
                </c:pt>
                <c:pt idx="2">
                  <c:v>9.7999999999999997E-4</c:v>
                </c:pt>
                <c:pt idx="3">
                  <c:v>6.4999999999999997E-4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FD4-437E-B549-42F7ADB3B5F1}"/>
            </c:ext>
          </c:extLst>
        </c:ser>
        <c:ser>
          <c:idx val="6"/>
          <c:order val="6"/>
          <c:tx>
            <c:strRef>
              <c:f>Sheet135!$J$4</c:f>
              <c:strCache>
                <c:ptCount val="1"/>
                <c:pt idx="0">
                  <c:v>136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Sheet135!$C$5:$C$36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Sheet135!$J$5:$J$36</c:f>
              <c:numCache>
                <c:formatCode>General</c:formatCode>
                <c:ptCount val="32"/>
                <c:pt idx="4">
                  <c:v>1.29E-2</c:v>
                </c:pt>
                <c:pt idx="5">
                  <c:v>5.5999999999999999E-3</c:v>
                </c:pt>
                <c:pt idx="6">
                  <c:v>1.6000000000000001E-3</c:v>
                </c:pt>
                <c:pt idx="7">
                  <c:v>2.5000000000000001E-3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FD4-437E-B549-42F7ADB3B5F1}"/>
            </c:ext>
          </c:extLst>
        </c:ser>
        <c:ser>
          <c:idx val="7"/>
          <c:order val="7"/>
          <c:tx>
            <c:strRef>
              <c:f>Sheet135!$K$4</c:f>
              <c:strCache>
                <c:ptCount val="1"/>
                <c:pt idx="0">
                  <c:v>139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Sheet135!$C$5:$C$36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Sheet135!$K$5:$K$36</c:f>
              <c:numCache>
                <c:formatCode>General</c:formatCode>
                <c:ptCount val="32"/>
                <c:pt idx="8">
                  <c:v>3.5699999999999998E-3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FD4-437E-B549-42F7ADB3B5F1}"/>
            </c:ext>
          </c:extLst>
        </c:ser>
        <c:ser>
          <c:idx val="8"/>
          <c:order val="8"/>
          <c:tx>
            <c:strRef>
              <c:f>Sheet135!$L$4</c:f>
              <c:strCache>
                <c:ptCount val="1"/>
                <c:pt idx="0">
                  <c:v>153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1B837"/>
              </a:solidFill>
              <a:ln w="9525">
                <a:solidFill>
                  <a:srgbClr val="A1B837"/>
                </a:solidFill>
                <a:prstDash val="solid"/>
              </a:ln>
              <a:effectLst/>
            </c:spPr>
          </c:marker>
          <c:xVal>
            <c:numRef>
              <c:f>Sheet135!$C$5:$C$36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Sheet135!$L$5:$L$36</c:f>
              <c:numCache>
                <c:formatCode>General</c:formatCode>
                <c:ptCount val="32"/>
                <c:pt idx="26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FD4-437E-B549-42F7ADB3B5F1}"/>
            </c:ext>
          </c:extLst>
        </c:ser>
        <c:ser>
          <c:idx val="9"/>
          <c:order val="9"/>
          <c:tx>
            <c:strRef>
              <c:f>Sheet135!$M$4</c:f>
              <c:strCache>
                <c:ptCount val="1"/>
                <c:pt idx="0">
                  <c:v>156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741C6"/>
              </a:solidFill>
              <a:ln w="9525">
                <a:solidFill>
                  <a:srgbClr val="E741C6"/>
                </a:solidFill>
                <a:prstDash val="solid"/>
              </a:ln>
              <a:effectLst/>
            </c:spPr>
          </c:marker>
          <c:xVal>
            <c:numRef>
              <c:f>Sheet135!$C$5:$C$36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Sheet135!$M$5:$M$36</c:f>
              <c:numCache>
                <c:formatCode>General</c:formatCode>
                <c:ptCount val="32"/>
                <c:pt idx="23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FD4-437E-B549-42F7ADB3B5F1}"/>
            </c:ext>
          </c:extLst>
        </c:ser>
        <c:ser>
          <c:idx val="10"/>
          <c:order val="10"/>
          <c:tx>
            <c:strRef>
              <c:f>Sheet135!$N$4</c:f>
              <c:strCache>
                <c:ptCount val="1"/>
                <c:pt idx="0">
                  <c:v>189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EC373"/>
              </a:solidFill>
              <a:ln w="9525">
                <a:solidFill>
                  <a:srgbClr val="3EC373"/>
                </a:solidFill>
                <a:prstDash val="solid"/>
              </a:ln>
              <a:effectLst/>
            </c:spPr>
          </c:marker>
          <c:xVal>
            <c:numRef>
              <c:f>Sheet135!$C$5:$C$36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Sheet135!$N$5:$N$36</c:f>
              <c:numCache>
                <c:formatCode>General</c:formatCode>
                <c:ptCount val="32"/>
                <c:pt idx="19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FD4-437E-B549-42F7ADB3B5F1}"/>
            </c:ext>
          </c:extLst>
        </c:ser>
        <c:ser>
          <c:idx val="11"/>
          <c:order val="11"/>
          <c:tx>
            <c:strRef>
              <c:f>Sheet135!$O$4</c:f>
              <c:strCache>
                <c:ptCount val="1"/>
                <c:pt idx="0">
                  <c:v>198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96AE8"/>
              </a:solidFill>
              <a:ln w="9525">
                <a:solidFill>
                  <a:srgbClr val="D96AE8"/>
                </a:solidFill>
                <a:prstDash val="solid"/>
              </a:ln>
              <a:effectLst/>
            </c:spPr>
          </c:marker>
          <c:xVal>
            <c:numRef>
              <c:f>Sheet135!$C$5:$C$36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Sheet135!$O$5:$O$36</c:f>
              <c:numCache>
                <c:formatCode>General</c:formatCode>
                <c:ptCount val="32"/>
                <c:pt idx="29">
                  <c:v>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8FD4-437E-B549-42F7ADB3B5F1}"/>
            </c:ext>
          </c:extLst>
        </c:ser>
        <c:ser>
          <c:idx val="12"/>
          <c:order val="12"/>
          <c:tx>
            <c:strRef>
              <c:f>Sheet135!$P$4</c:f>
              <c:strCache>
                <c:ptCount val="1"/>
                <c:pt idx="0">
                  <c:v>214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B23D"/>
              </a:solidFill>
              <a:ln w="9525">
                <a:solidFill>
                  <a:srgbClr val="BCB23D"/>
                </a:solidFill>
                <a:prstDash val="solid"/>
              </a:ln>
              <a:effectLst/>
            </c:spPr>
          </c:marker>
          <c:xVal>
            <c:numRef>
              <c:f>Sheet135!$C$5:$C$36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Sheet135!$P$5:$P$36</c:f>
              <c:numCache>
                <c:formatCode>General</c:formatCode>
                <c:ptCount val="32"/>
                <c:pt idx="27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FD4-437E-B549-42F7ADB3B5F1}"/>
            </c:ext>
          </c:extLst>
        </c:ser>
        <c:ser>
          <c:idx val="13"/>
          <c:order val="13"/>
          <c:tx>
            <c:strRef>
              <c:f>Sheet135!$Q$4</c:f>
              <c:strCache>
                <c:ptCount val="1"/>
                <c:pt idx="0">
                  <c:v>216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269DF"/>
              </a:solidFill>
              <a:ln w="9525">
                <a:solidFill>
                  <a:srgbClr val="5269DF"/>
                </a:solidFill>
                <a:prstDash val="solid"/>
              </a:ln>
              <a:effectLst/>
            </c:spPr>
          </c:marker>
          <c:xVal>
            <c:numRef>
              <c:f>Sheet135!$C$5:$C$36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Sheet135!$Q$5:$Q$36</c:f>
              <c:numCache>
                <c:formatCode>General</c:formatCode>
                <c:ptCount val="32"/>
                <c:pt idx="13">
                  <c:v>1E-3</c:v>
                </c:pt>
                <c:pt idx="14">
                  <c:v>4.5232229999999998E-3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8FD4-437E-B549-42F7ADB3B5F1}"/>
            </c:ext>
          </c:extLst>
        </c:ser>
        <c:ser>
          <c:idx val="14"/>
          <c:order val="14"/>
          <c:tx>
            <c:strRef>
              <c:f>Sheet135!$R$4</c:f>
              <c:strCache>
                <c:ptCount val="1"/>
                <c:pt idx="0">
                  <c:v>228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Sheet135!$C$5:$C$36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Sheet135!$R$5:$R$36</c:f>
              <c:numCache>
                <c:formatCode>General</c:formatCode>
                <c:ptCount val="32"/>
                <c:pt idx="9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FD4-437E-B549-42F7ADB3B5F1}"/>
            </c:ext>
          </c:extLst>
        </c:ser>
        <c:ser>
          <c:idx val="15"/>
          <c:order val="15"/>
          <c:tx>
            <c:strRef>
              <c:f>Sheet135!$S$4</c:f>
              <c:strCache>
                <c:ptCount val="1"/>
                <c:pt idx="0">
                  <c:v>325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3CB3"/>
              </a:solidFill>
              <a:ln w="9525">
                <a:solidFill>
                  <a:srgbClr val="9C3CB3"/>
                </a:solidFill>
                <a:prstDash val="solid"/>
              </a:ln>
              <a:effectLst/>
            </c:spPr>
          </c:marker>
          <c:xVal>
            <c:numRef>
              <c:f>Sheet135!$C$5:$C$36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Sheet135!$S$5:$S$36</c:f>
              <c:numCache>
                <c:formatCode>General</c:formatCode>
                <c:ptCount val="32"/>
                <c:pt idx="17">
                  <c:v>3.216076E-3</c:v>
                </c:pt>
                <c:pt idx="24">
                  <c:v>6.0000000000000001E-3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8FD4-437E-B549-42F7ADB3B5F1}"/>
            </c:ext>
          </c:extLst>
        </c:ser>
        <c:ser>
          <c:idx val="16"/>
          <c:order val="16"/>
          <c:tx>
            <c:strRef>
              <c:f>Sheet135!$T$4</c:f>
              <c:strCache>
                <c:ptCount val="1"/>
                <c:pt idx="0">
                  <c:v>334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ABC71"/>
              </a:solidFill>
              <a:ln w="9525">
                <a:solidFill>
                  <a:srgbClr val="7ABC71"/>
                </a:solidFill>
                <a:prstDash val="solid"/>
              </a:ln>
              <a:effectLst/>
            </c:spPr>
          </c:marker>
          <c:xVal>
            <c:numRef>
              <c:f>Sheet135!$C$5:$C$36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Sheet135!$T$5:$T$36</c:f>
              <c:numCache>
                <c:formatCode>General</c:formatCode>
                <c:ptCount val="32"/>
                <c:pt idx="30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FD4-437E-B549-42F7ADB3B5F1}"/>
            </c:ext>
          </c:extLst>
        </c:ser>
        <c:ser>
          <c:idx val="17"/>
          <c:order val="17"/>
          <c:tx>
            <c:strRef>
              <c:f>Sheet135!$U$4</c:f>
              <c:strCache>
                <c:ptCount val="1"/>
                <c:pt idx="0">
                  <c:v>335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A30A5"/>
              </a:solidFill>
              <a:ln w="9525">
                <a:solidFill>
                  <a:srgbClr val="BA30A5"/>
                </a:solidFill>
                <a:prstDash val="solid"/>
              </a:ln>
              <a:effectLst/>
            </c:spPr>
          </c:marker>
          <c:xVal>
            <c:numRef>
              <c:f>Sheet135!$C$5:$C$36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Sheet135!$U$5:$U$36</c:f>
              <c:numCache>
                <c:formatCode>General</c:formatCode>
                <c:ptCount val="32"/>
                <c:pt idx="28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8FD4-437E-B549-42F7ADB3B5F1}"/>
            </c:ext>
          </c:extLst>
        </c:ser>
        <c:ser>
          <c:idx val="18"/>
          <c:order val="18"/>
          <c:tx>
            <c:strRef>
              <c:f>Sheet135!$V$4</c:f>
              <c:strCache>
                <c:ptCount val="1"/>
                <c:pt idx="0">
                  <c:v>341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88031"/>
              </a:solidFill>
              <a:ln w="9525">
                <a:solidFill>
                  <a:srgbClr val="488031"/>
                </a:solidFill>
                <a:prstDash val="solid"/>
              </a:ln>
              <a:effectLst/>
            </c:spPr>
          </c:marker>
          <c:xVal>
            <c:numRef>
              <c:f>Sheet135!$C$5:$C$36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Sheet135!$V$5:$V$36</c:f>
              <c:numCache>
                <c:formatCode>General</c:formatCode>
                <c:ptCount val="32"/>
                <c:pt idx="11">
                  <c:v>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8FD4-437E-B549-42F7ADB3B5F1}"/>
            </c:ext>
          </c:extLst>
        </c:ser>
        <c:ser>
          <c:idx val="19"/>
          <c:order val="19"/>
          <c:tx>
            <c:strRef>
              <c:f>Sheet135!$W$4</c:f>
              <c:strCache>
                <c:ptCount val="1"/>
                <c:pt idx="0">
                  <c:v>351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A45A8"/>
              </a:solidFill>
              <a:ln w="9525">
                <a:solidFill>
                  <a:srgbClr val="EA45A8"/>
                </a:solidFill>
                <a:prstDash val="solid"/>
              </a:ln>
              <a:effectLst/>
            </c:spPr>
          </c:marker>
          <c:xVal>
            <c:numRef>
              <c:f>Sheet135!$C$5:$C$36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Sheet135!$W$5:$W$36</c:f>
              <c:numCache>
                <c:formatCode>General</c:formatCode>
                <c:ptCount val="32"/>
                <c:pt idx="20">
                  <c:v>5.846113E-3</c:v>
                </c:pt>
                <c:pt idx="21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8FD4-437E-B549-42F7ADB3B5F1}"/>
            </c:ext>
          </c:extLst>
        </c:ser>
        <c:ser>
          <c:idx val="20"/>
          <c:order val="20"/>
          <c:tx>
            <c:strRef>
              <c:f>Sheet135!$X$4</c:f>
              <c:strCache>
                <c:ptCount val="1"/>
                <c:pt idx="0">
                  <c:v>362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AC6AE"/>
              </a:solidFill>
              <a:ln w="9525">
                <a:solidFill>
                  <a:srgbClr val="4AC6AE"/>
                </a:solidFill>
                <a:prstDash val="solid"/>
              </a:ln>
              <a:effectLst/>
            </c:spPr>
          </c:marker>
          <c:xVal>
            <c:numRef>
              <c:f>Sheet135!$C$5:$C$36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Sheet135!$X$5:$X$36</c:f>
              <c:numCache>
                <c:formatCode>General</c:formatCode>
                <c:ptCount val="32"/>
                <c:pt idx="10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8FD4-437E-B549-42F7ADB3B5F1}"/>
            </c:ext>
          </c:extLst>
        </c:ser>
        <c:ser>
          <c:idx val="21"/>
          <c:order val="21"/>
          <c:tx>
            <c:v>BCME - Livestock (Acute Guideline)
</c:v>
          </c:tx>
          <c:spPr>
            <a:ln w="38100" cap="rnd">
              <a:solidFill>
                <a:srgbClr val="FF9999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5-8FD4-437E-B549-42F7ADB3B5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Sheet135!$Y$5:$Y$6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8FD4-437E-B549-42F7ADB3B5F1}"/>
            </c:ext>
          </c:extLst>
        </c:ser>
        <c:ser>
          <c:idx val="22"/>
          <c:order val="22"/>
          <c:tx>
            <c:v>BCME - Wildlife (Acute Guideline)
</c:v>
          </c:tx>
          <c:spPr>
            <a:ln w="38100" cap="rnd">
              <a:solidFill>
                <a:srgbClr val="785008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7-8FD4-437E-B549-42F7ADB3B5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Sheet135!$Z$5:$Z$6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8FD4-437E-B549-42F7ADB3B5F1}"/>
            </c:ext>
          </c:extLst>
        </c:ser>
        <c:ser>
          <c:idx val="23"/>
          <c:order val="23"/>
          <c:tx>
            <c:v>BCME - Irrigation (Acute Guideline)
</c:v>
          </c:tx>
          <c:spPr>
            <a:ln w="38100" cap="rnd">
              <a:solidFill>
                <a:srgbClr val="FFC000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9-8FD4-437E-B549-42F7ADB3B5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Sheet135!$AA$5:$AA$6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8FD4-437E-B549-42F7ADB3B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2973016"/>
        <c:axId val="1092973344"/>
      </c:scatterChart>
      <c:valAx>
        <c:axId val="1092973016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973344"/>
        <c:crossesAt val="9.9999999999999995E-8"/>
        <c:crossBetween val="midCat"/>
        <c:majorUnit val="3652.5"/>
      </c:valAx>
      <c:valAx>
        <c:axId val="109297334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973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591 IIIC (12) - Carbonate (CO3)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Sheet116!$D$4</c:f>
              <c:strCache>
                <c:ptCount val="1"/>
                <c:pt idx="0">
                  <c:v>26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Sheet116!$C$5:$C$42</c:f>
              <c:numCache>
                <c:formatCode>m/d/yyyy</c:formatCode>
                <c:ptCount val="38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40873</c:v>
                </c:pt>
                <c:pt idx="17">
                  <c:v>41293</c:v>
                </c:pt>
                <c:pt idx="18">
                  <c:v>41288</c:v>
                </c:pt>
                <c:pt idx="19">
                  <c:v>41288</c:v>
                </c:pt>
                <c:pt idx="20">
                  <c:v>41705</c:v>
                </c:pt>
                <c:pt idx="21">
                  <c:v>41725</c:v>
                </c:pt>
                <c:pt idx="22">
                  <c:v>40873</c:v>
                </c:pt>
                <c:pt idx="23">
                  <c:v>41719</c:v>
                </c:pt>
                <c:pt idx="24">
                  <c:v>40623</c:v>
                </c:pt>
                <c:pt idx="25">
                  <c:v>41719</c:v>
                </c:pt>
                <c:pt idx="26">
                  <c:v>41719</c:v>
                </c:pt>
                <c:pt idx="27">
                  <c:v>40937</c:v>
                </c:pt>
                <c:pt idx="28">
                  <c:v>41892</c:v>
                </c:pt>
                <c:pt idx="29">
                  <c:v>40873</c:v>
                </c:pt>
                <c:pt idx="30">
                  <c:v>40941</c:v>
                </c:pt>
                <c:pt idx="31">
                  <c:v>40933</c:v>
                </c:pt>
                <c:pt idx="32">
                  <c:v>40882</c:v>
                </c:pt>
                <c:pt idx="33">
                  <c:v>41097</c:v>
                </c:pt>
                <c:pt idx="34">
                  <c:v>41302</c:v>
                </c:pt>
                <c:pt idx="35">
                  <c:v>41282</c:v>
                </c:pt>
                <c:pt idx="36">
                  <c:v>41302</c:v>
                </c:pt>
                <c:pt idx="37">
                  <c:v>42090</c:v>
                </c:pt>
              </c:numCache>
            </c:numRef>
          </c:xVal>
          <c:yVal>
            <c:numRef>
              <c:f>Sheet116!$D$5:$D$42</c:f>
              <c:numCache>
                <c:formatCode>General</c:formatCode>
                <c:ptCount val="38"/>
                <c:pt idx="18">
                  <c:v>0.33160000000000001</c:v>
                </c:pt>
                <c:pt idx="21">
                  <c:v>0.49109999999999998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98-4454-8085-3D9F58BBB2F5}"/>
            </c:ext>
          </c:extLst>
        </c:ser>
        <c:ser>
          <c:idx val="1"/>
          <c:order val="1"/>
          <c:tx>
            <c:strRef>
              <c:f>Sheet116!$E$4</c:f>
              <c:strCache>
                <c:ptCount val="1"/>
                <c:pt idx="0">
                  <c:v>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74ADD"/>
              </a:solidFill>
              <a:ln w="9525">
                <a:solidFill>
                  <a:srgbClr val="574ADD"/>
                </a:solidFill>
                <a:prstDash val="solid"/>
              </a:ln>
              <a:effectLst/>
            </c:spPr>
          </c:marker>
          <c:xVal>
            <c:numRef>
              <c:f>Sheet116!$C$5:$C$42</c:f>
              <c:numCache>
                <c:formatCode>m/d/yyyy</c:formatCode>
                <c:ptCount val="38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40873</c:v>
                </c:pt>
                <c:pt idx="17">
                  <c:v>41293</c:v>
                </c:pt>
                <c:pt idx="18">
                  <c:v>41288</c:v>
                </c:pt>
                <c:pt idx="19">
                  <c:v>41288</c:v>
                </c:pt>
                <c:pt idx="20">
                  <c:v>41705</c:v>
                </c:pt>
                <c:pt idx="21">
                  <c:v>41725</c:v>
                </c:pt>
                <c:pt idx="22">
                  <c:v>40873</c:v>
                </c:pt>
                <c:pt idx="23">
                  <c:v>41719</c:v>
                </c:pt>
                <c:pt idx="24">
                  <c:v>40623</c:v>
                </c:pt>
                <c:pt idx="25">
                  <c:v>41719</c:v>
                </c:pt>
                <c:pt idx="26">
                  <c:v>41719</c:v>
                </c:pt>
                <c:pt idx="27">
                  <c:v>40937</c:v>
                </c:pt>
                <c:pt idx="28">
                  <c:v>41892</c:v>
                </c:pt>
                <c:pt idx="29">
                  <c:v>40873</c:v>
                </c:pt>
                <c:pt idx="30">
                  <c:v>40941</c:v>
                </c:pt>
                <c:pt idx="31">
                  <c:v>40933</c:v>
                </c:pt>
                <c:pt idx="32">
                  <c:v>40882</c:v>
                </c:pt>
                <c:pt idx="33">
                  <c:v>41097</c:v>
                </c:pt>
                <c:pt idx="34">
                  <c:v>41302</c:v>
                </c:pt>
                <c:pt idx="35">
                  <c:v>41282</c:v>
                </c:pt>
                <c:pt idx="36">
                  <c:v>41302</c:v>
                </c:pt>
                <c:pt idx="37">
                  <c:v>42090</c:v>
                </c:pt>
              </c:numCache>
            </c:numRef>
          </c:xVal>
          <c:yVal>
            <c:numRef>
              <c:f>Sheet116!$E$5:$E$42</c:f>
              <c:numCache>
                <c:formatCode>General</c:formatCode>
                <c:ptCount val="38"/>
                <c:pt idx="6">
                  <c:v>18.5122</c:v>
                </c:pt>
                <c:pt idx="28">
                  <c:v>1.2721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98-4454-8085-3D9F58BBB2F5}"/>
            </c:ext>
          </c:extLst>
        </c:ser>
        <c:ser>
          <c:idx val="2"/>
          <c:order val="2"/>
          <c:tx>
            <c:strRef>
              <c:f>Sheet116!$F$4</c:f>
              <c:strCache>
                <c:ptCount val="1"/>
                <c:pt idx="0">
                  <c:v>42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CC39"/>
              </a:solidFill>
              <a:ln w="9525">
                <a:solidFill>
                  <a:srgbClr val="44CC39"/>
                </a:solidFill>
                <a:prstDash val="solid"/>
              </a:ln>
              <a:effectLst/>
            </c:spPr>
          </c:marker>
          <c:xVal>
            <c:numRef>
              <c:f>Sheet116!$C$5:$C$42</c:f>
              <c:numCache>
                <c:formatCode>m/d/yyyy</c:formatCode>
                <c:ptCount val="38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40873</c:v>
                </c:pt>
                <c:pt idx="17">
                  <c:v>41293</c:v>
                </c:pt>
                <c:pt idx="18">
                  <c:v>41288</c:v>
                </c:pt>
                <c:pt idx="19">
                  <c:v>41288</c:v>
                </c:pt>
                <c:pt idx="20">
                  <c:v>41705</c:v>
                </c:pt>
                <c:pt idx="21">
                  <c:v>41725</c:v>
                </c:pt>
                <c:pt idx="22">
                  <c:v>40873</c:v>
                </c:pt>
                <c:pt idx="23">
                  <c:v>41719</c:v>
                </c:pt>
                <c:pt idx="24">
                  <c:v>40623</c:v>
                </c:pt>
                <c:pt idx="25">
                  <c:v>41719</c:v>
                </c:pt>
                <c:pt idx="26">
                  <c:v>41719</c:v>
                </c:pt>
                <c:pt idx="27">
                  <c:v>40937</c:v>
                </c:pt>
                <c:pt idx="28">
                  <c:v>41892</c:v>
                </c:pt>
                <c:pt idx="29">
                  <c:v>40873</c:v>
                </c:pt>
                <c:pt idx="30">
                  <c:v>40941</c:v>
                </c:pt>
                <c:pt idx="31">
                  <c:v>40933</c:v>
                </c:pt>
                <c:pt idx="32">
                  <c:v>40882</c:v>
                </c:pt>
                <c:pt idx="33">
                  <c:v>41097</c:v>
                </c:pt>
                <c:pt idx="34">
                  <c:v>41302</c:v>
                </c:pt>
                <c:pt idx="35">
                  <c:v>41282</c:v>
                </c:pt>
                <c:pt idx="36">
                  <c:v>41302</c:v>
                </c:pt>
                <c:pt idx="37">
                  <c:v>42090</c:v>
                </c:pt>
              </c:numCache>
            </c:numRef>
          </c:xVal>
          <c:yVal>
            <c:numRef>
              <c:f>Sheet116!$F$5:$F$42</c:f>
              <c:numCache>
                <c:formatCode>General</c:formatCode>
                <c:ptCount val="38"/>
                <c:pt idx="22">
                  <c:v>0.21390000000000001</c:v>
                </c:pt>
                <c:pt idx="24">
                  <c:v>0.25919999999999999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598-4454-8085-3D9F58BBB2F5}"/>
            </c:ext>
          </c:extLst>
        </c:ser>
        <c:ser>
          <c:idx val="3"/>
          <c:order val="3"/>
          <c:tx>
            <c:strRef>
              <c:f>Sheet116!$G$4</c:f>
              <c:strCache>
                <c:ptCount val="1"/>
                <c:pt idx="0">
                  <c:v>51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434D6"/>
              </a:solidFill>
              <a:ln w="9525">
                <a:solidFill>
                  <a:srgbClr val="9434D6"/>
                </a:solidFill>
                <a:prstDash val="solid"/>
              </a:ln>
              <a:effectLst/>
            </c:spPr>
          </c:marker>
          <c:xVal>
            <c:numRef>
              <c:f>Sheet116!$C$5:$C$42</c:f>
              <c:numCache>
                <c:formatCode>m/d/yyyy</c:formatCode>
                <c:ptCount val="38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40873</c:v>
                </c:pt>
                <c:pt idx="17">
                  <c:v>41293</c:v>
                </c:pt>
                <c:pt idx="18">
                  <c:v>41288</c:v>
                </c:pt>
                <c:pt idx="19">
                  <c:v>41288</c:v>
                </c:pt>
                <c:pt idx="20">
                  <c:v>41705</c:v>
                </c:pt>
                <c:pt idx="21">
                  <c:v>41725</c:v>
                </c:pt>
                <c:pt idx="22">
                  <c:v>40873</c:v>
                </c:pt>
                <c:pt idx="23">
                  <c:v>41719</c:v>
                </c:pt>
                <c:pt idx="24">
                  <c:v>40623</c:v>
                </c:pt>
                <c:pt idx="25">
                  <c:v>41719</c:v>
                </c:pt>
                <c:pt idx="26">
                  <c:v>41719</c:v>
                </c:pt>
                <c:pt idx="27">
                  <c:v>40937</c:v>
                </c:pt>
                <c:pt idx="28">
                  <c:v>41892</c:v>
                </c:pt>
                <c:pt idx="29">
                  <c:v>40873</c:v>
                </c:pt>
                <c:pt idx="30">
                  <c:v>40941</c:v>
                </c:pt>
                <c:pt idx="31">
                  <c:v>40933</c:v>
                </c:pt>
                <c:pt idx="32">
                  <c:v>40882</c:v>
                </c:pt>
                <c:pt idx="33">
                  <c:v>41097</c:v>
                </c:pt>
                <c:pt idx="34">
                  <c:v>41302</c:v>
                </c:pt>
                <c:pt idx="35">
                  <c:v>41282</c:v>
                </c:pt>
                <c:pt idx="36">
                  <c:v>41302</c:v>
                </c:pt>
                <c:pt idx="37">
                  <c:v>42090</c:v>
                </c:pt>
              </c:numCache>
            </c:numRef>
          </c:xVal>
          <c:yVal>
            <c:numRef>
              <c:f>Sheet116!$G$5:$G$42</c:f>
              <c:numCache>
                <c:formatCode>General</c:formatCode>
                <c:ptCount val="38"/>
                <c:pt idx="37">
                  <c:v>0.1401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598-4454-8085-3D9F58BBB2F5}"/>
            </c:ext>
          </c:extLst>
        </c:ser>
        <c:ser>
          <c:idx val="4"/>
          <c:order val="4"/>
          <c:tx>
            <c:strRef>
              <c:f>Sheet116!$H$4</c:f>
              <c:strCache>
                <c:ptCount val="1"/>
                <c:pt idx="0">
                  <c:v>53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8C139"/>
              </a:solidFill>
              <a:ln w="9525">
                <a:solidFill>
                  <a:srgbClr val="78C139"/>
                </a:solidFill>
                <a:prstDash val="solid"/>
              </a:ln>
              <a:effectLst/>
            </c:spPr>
          </c:marker>
          <c:xVal>
            <c:numRef>
              <c:f>Sheet116!$C$5:$C$42</c:f>
              <c:numCache>
                <c:formatCode>m/d/yyyy</c:formatCode>
                <c:ptCount val="38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40873</c:v>
                </c:pt>
                <c:pt idx="17">
                  <c:v>41293</c:v>
                </c:pt>
                <c:pt idx="18">
                  <c:v>41288</c:v>
                </c:pt>
                <c:pt idx="19">
                  <c:v>41288</c:v>
                </c:pt>
                <c:pt idx="20">
                  <c:v>41705</c:v>
                </c:pt>
                <c:pt idx="21">
                  <c:v>41725</c:v>
                </c:pt>
                <c:pt idx="22">
                  <c:v>40873</c:v>
                </c:pt>
                <c:pt idx="23">
                  <c:v>41719</c:v>
                </c:pt>
                <c:pt idx="24">
                  <c:v>40623</c:v>
                </c:pt>
                <c:pt idx="25">
                  <c:v>41719</c:v>
                </c:pt>
                <c:pt idx="26">
                  <c:v>41719</c:v>
                </c:pt>
                <c:pt idx="27">
                  <c:v>40937</c:v>
                </c:pt>
                <c:pt idx="28">
                  <c:v>41892</c:v>
                </c:pt>
                <c:pt idx="29">
                  <c:v>40873</c:v>
                </c:pt>
                <c:pt idx="30">
                  <c:v>40941</c:v>
                </c:pt>
                <c:pt idx="31">
                  <c:v>40933</c:v>
                </c:pt>
                <c:pt idx="32">
                  <c:v>40882</c:v>
                </c:pt>
                <c:pt idx="33">
                  <c:v>41097</c:v>
                </c:pt>
                <c:pt idx="34">
                  <c:v>41302</c:v>
                </c:pt>
                <c:pt idx="35">
                  <c:v>41282</c:v>
                </c:pt>
                <c:pt idx="36">
                  <c:v>41302</c:v>
                </c:pt>
                <c:pt idx="37">
                  <c:v>42090</c:v>
                </c:pt>
              </c:numCache>
            </c:numRef>
          </c:xVal>
          <c:yVal>
            <c:numRef>
              <c:f>Sheet116!$H$5:$H$42</c:f>
              <c:numCache>
                <c:formatCode>General</c:formatCode>
                <c:ptCount val="38"/>
                <c:pt idx="31">
                  <c:v>0.35730000000000001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598-4454-8085-3D9F58BBB2F5}"/>
            </c:ext>
          </c:extLst>
        </c:ser>
        <c:ser>
          <c:idx val="5"/>
          <c:order val="5"/>
          <c:tx>
            <c:strRef>
              <c:f>Sheet116!$I$4</c:f>
              <c:strCache>
                <c:ptCount val="1"/>
                <c:pt idx="0">
                  <c:v>135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Sheet116!$C$5:$C$42</c:f>
              <c:numCache>
                <c:formatCode>m/d/yyyy</c:formatCode>
                <c:ptCount val="38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40873</c:v>
                </c:pt>
                <c:pt idx="17">
                  <c:v>41293</c:v>
                </c:pt>
                <c:pt idx="18">
                  <c:v>41288</c:v>
                </c:pt>
                <c:pt idx="19">
                  <c:v>41288</c:v>
                </c:pt>
                <c:pt idx="20">
                  <c:v>41705</c:v>
                </c:pt>
                <c:pt idx="21">
                  <c:v>41725</c:v>
                </c:pt>
                <c:pt idx="22">
                  <c:v>40873</c:v>
                </c:pt>
                <c:pt idx="23">
                  <c:v>41719</c:v>
                </c:pt>
                <c:pt idx="24">
                  <c:v>40623</c:v>
                </c:pt>
                <c:pt idx="25">
                  <c:v>41719</c:v>
                </c:pt>
                <c:pt idx="26">
                  <c:v>41719</c:v>
                </c:pt>
                <c:pt idx="27">
                  <c:v>40937</c:v>
                </c:pt>
                <c:pt idx="28">
                  <c:v>41892</c:v>
                </c:pt>
                <c:pt idx="29">
                  <c:v>40873</c:v>
                </c:pt>
                <c:pt idx="30">
                  <c:v>40941</c:v>
                </c:pt>
                <c:pt idx="31">
                  <c:v>40933</c:v>
                </c:pt>
                <c:pt idx="32">
                  <c:v>40882</c:v>
                </c:pt>
                <c:pt idx="33">
                  <c:v>41097</c:v>
                </c:pt>
                <c:pt idx="34">
                  <c:v>41302</c:v>
                </c:pt>
                <c:pt idx="35">
                  <c:v>41282</c:v>
                </c:pt>
                <c:pt idx="36">
                  <c:v>41302</c:v>
                </c:pt>
                <c:pt idx="37">
                  <c:v>42090</c:v>
                </c:pt>
              </c:numCache>
            </c:numRef>
          </c:xVal>
          <c:yVal>
            <c:numRef>
              <c:f>Sheet116!$I$5:$I$42</c:f>
              <c:numCache>
                <c:formatCode>General</c:formatCode>
                <c:ptCount val="38"/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598-4454-8085-3D9F58BBB2F5}"/>
            </c:ext>
          </c:extLst>
        </c:ser>
        <c:ser>
          <c:idx val="6"/>
          <c:order val="6"/>
          <c:tx>
            <c:strRef>
              <c:f>Sheet116!$J$4</c:f>
              <c:strCache>
                <c:ptCount val="1"/>
                <c:pt idx="0">
                  <c:v>136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Sheet116!$C$5:$C$42</c:f>
              <c:numCache>
                <c:formatCode>m/d/yyyy</c:formatCode>
                <c:ptCount val="38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40873</c:v>
                </c:pt>
                <c:pt idx="17">
                  <c:v>41293</c:v>
                </c:pt>
                <c:pt idx="18">
                  <c:v>41288</c:v>
                </c:pt>
                <c:pt idx="19">
                  <c:v>41288</c:v>
                </c:pt>
                <c:pt idx="20">
                  <c:v>41705</c:v>
                </c:pt>
                <c:pt idx="21">
                  <c:v>41725</c:v>
                </c:pt>
                <c:pt idx="22">
                  <c:v>40873</c:v>
                </c:pt>
                <c:pt idx="23">
                  <c:v>41719</c:v>
                </c:pt>
                <c:pt idx="24">
                  <c:v>40623</c:v>
                </c:pt>
                <c:pt idx="25">
                  <c:v>41719</c:v>
                </c:pt>
                <c:pt idx="26">
                  <c:v>41719</c:v>
                </c:pt>
                <c:pt idx="27">
                  <c:v>40937</c:v>
                </c:pt>
                <c:pt idx="28">
                  <c:v>41892</c:v>
                </c:pt>
                <c:pt idx="29">
                  <c:v>40873</c:v>
                </c:pt>
                <c:pt idx="30">
                  <c:v>40941</c:v>
                </c:pt>
                <c:pt idx="31">
                  <c:v>40933</c:v>
                </c:pt>
                <c:pt idx="32">
                  <c:v>40882</c:v>
                </c:pt>
                <c:pt idx="33">
                  <c:v>41097</c:v>
                </c:pt>
                <c:pt idx="34">
                  <c:v>41302</c:v>
                </c:pt>
                <c:pt idx="35">
                  <c:v>41282</c:v>
                </c:pt>
                <c:pt idx="36">
                  <c:v>41302</c:v>
                </c:pt>
                <c:pt idx="37">
                  <c:v>42090</c:v>
                </c:pt>
              </c:numCache>
            </c:numRef>
          </c:xVal>
          <c:yVal>
            <c:numRef>
              <c:f>Sheet116!$J$5:$J$42</c:f>
              <c:numCache>
                <c:formatCode>General</c:formatCode>
                <c:ptCount val="38"/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598-4454-8085-3D9F58BBB2F5}"/>
            </c:ext>
          </c:extLst>
        </c:ser>
        <c:ser>
          <c:idx val="7"/>
          <c:order val="7"/>
          <c:tx>
            <c:strRef>
              <c:f>Sheet116!$K$4</c:f>
              <c:strCache>
                <c:ptCount val="1"/>
                <c:pt idx="0">
                  <c:v>139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Sheet116!$C$5:$C$42</c:f>
              <c:numCache>
                <c:formatCode>m/d/yyyy</c:formatCode>
                <c:ptCount val="38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40873</c:v>
                </c:pt>
                <c:pt idx="17">
                  <c:v>41293</c:v>
                </c:pt>
                <c:pt idx="18">
                  <c:v>41288</c:v>
                </c:pt>
                <c:pt idx="19">
                  <c:v>41288</c:v>
                </c:pt>
                <c:pt idx="20">
                  <c:v>41705</c:v>
                </c:pt>
                <c:pt idx="21">
                  <c:v>41725</c:v>
                </c:pt>
                <c:pt idx="22">
                  <c:v>40873</c:v>
                </c:pt>
                <c:pt idx="23">
                  <c:v>41719</c:v>
                </c:pt>
                <c:pt idx="24">
                  <c:v>40623</c:v>
                </c:pt>
                <c:pt idx="25">
                  <c:v>41719</c:v>
                </c:pt>
                <c:pt idx="26">
                  <c:v>41719</c:v>
                </c:pt>
                <c:pt idx="27">
                  <c:v>40937</c:v>
                </c:pt>
                <c:pt idx="28">
                  <c:v>41892</c:v>
                </c:pt>
                <c:pt idx="29">
                  <c:v>40873</c:v>
                </c:pt>
                <c:pt idx="30">
                  <c:v>40941</c:v>
                </c:pt>
                <c:pt idx="31">
                  <c:v>40933</c:v>
                </c:pt>
                <c:pt idx="32">
                  <c:v>40882</c:v>
                </c:pt>
                <c:pt idx="33">
                  <c:v>41097</c:v>
                </c:pt>
                <c:pt idx="34">
                  <c:v>41302</c:v>
                </c:pt>
                <c:pt idx="35">
                  <c:v>41282</c:v>
                </c:pt>
                <c:pt idx="36">
                  <c:v>41302</c:v>
                </c:pt>
                <c:pt idx="37">
                  <c:v>42090</c:v>
                </c:pt>
              </c:numCache>
            </c:numRef>
          </c:xVal>
          <c:yVal>
            <c:numRef>
              <c:f>Sheet116!$K$5:$K$42</c:f>
              <c:numCache>
                <c:formatCode>General</c:formatCode>
                <c:ptCount val="38"/>
                <c:pt idx="15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598-4454-8085-3D9F58BBB2F5}"/>
            </c:ext>
          </c:extLst>
        </c:ser>
        <c:ser>
          <c:idx val="8"/>
          <c:order val="8"/>
          <c:tx>
            <c:strRef>
              <c:f>Sheet116!$L$4</c:f>
              <c:strCache>
                <c:ptCount val="1"/>
                <c:pt idx="0">
                  <c:v>153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1B837"/>
              </a:solidFill>
              <a:ln w="9525">
                <a:solidFill>
                  <a:srgbClr val="A1B837"/>
                </a:solidFill>
                <a:prstDash val="solid"/>
              </a:ln>
              <a:effectLst/>
            </c:spPr>
          </c:marker>
          <c:xVal>
            <c:numRef>
              <c:f>Sheet116!$C$5:$C$42</c:f>
              <c:numCache>
                <c:formatCode>m/d/yyyy</c:formatCode>
                <c:ptCount val="38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40873</c:v>
                </c:pt>
                <c:pt idx="17">
                  <c:v>41293</c:v>
                </c:pt>
                <c:pt idx="18">
                  <c:v>41288</c:v>
                </c:pt>
                <c:pt idx="19">
                  <c:v>41288</c:v>
                </c:pt>
                <c:pt idx="20">
                  <c:v>41705</c:v>
                </c:pt>
                <c:pt idx="21">
                  <c:v>41725</c:v>
                </c:pt>
                <c:pt idx="22">
                  <c:v>40873</c:v>
                </c:pt>
                <c:pt idx="23">
                  <c:v>41719</c:v>
                </c:pt>
                <c:pt idx="24">
                  <c:v>40623</c:v>
                </c:pt>
                <c:pt idx="25">
                  <c:v>41719</c:v>
                </c:pt>
                <c:pt idx="26">
                  <c:v>41719</c:v>
                </c:pt>
                <c:pt idx="27">
                  <c:v>40937</c:v>
                </c:pt>
                <c:pt idx="28">
                  <c:v>41892</c:v>
                </c:pt>
                <c:pt idx="29">
                  <c:v>40873</c:v>
                </c:pt>
                <c:pt idx="30">
                  <c:v>40941</c:v>
                </c:pt>
                <c:pt idx="31">
                  <c:v>40933</c:v>
                </c:pt>
                <c:pt idx="32">
                  <c:v>40882</c:v>
                </c:pt>
                <c:pt idx="33">
                  <c:v>41097</c:v>
                </c:pt>
                <c:pt idx="34">
                  <c:v>41302</c:v>
                </c:pt>
                <c:pt idx="35">
                  <c:v>41282</c:v>
                </c:pt>
                <c:pt idx="36">
                  <c:v>41302</c:v>
                </c:pt>
                <c:pt idx="37">
                  <c:v>42090</c:v>
                </c:pt>
              </c:numCache>
            </c:numRef>
          </c:xVal>
          <c:yVal>
            <c:numRef>
              <c:f>Sheet116!$L$5:$L$42</c:f>
              <c:numCache>
                <c:formatCode>General</c:formatCode>
                <c:ptCount val="38"/>
                <c:pt idx="32">
                  <c:v>0.27150000000000002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598-4454-8085-3D9F58BBB2F5}"/>
            </c:ext>
          </c:extLst>
        </c:ser>
        <c:ser>
          <c:idx val="9"/>
          <c:order val="9"/>
          <c:tx>
            <c:strRef>
              <c:f>Sheet116!$M$4</c:f>
              <c:strCache>
                <c:ptCount val="1"/>
                <c:pt idx="0">
                  <c:v>156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741C6"/>
              </a:solidFill>
              <a:ln w="9525">
                <a:solidFill>
                  <a:srgbClr val="E741C6"/>
                </a:solidFill>
                <a:prstDash val="solid"/>
              </a:ln>
              <a:effectLst/>
            </c:spPr>
          </c:marker>
          <c:xVal>
            <c:numRef>
              <c:f>Sheet116!$C$5:$C$42</c:f>
              <c:numCache>
                <c:formatCode>m/d/yyyy</c:formatCode>
                <c:ptCount val="38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40873</c:v>
                </c:pt>
                <c:pt idx="17">
                  <c:v>41293</c:v>
                </c:pt>
                <c:pt idx="18">
                  <c:v>41288</c:v>
                </c:pt>
                <c:pt idx="19">
                  <c:v>41288</c:v>
                </c:pt>
                <c:pt idx="20">
                  <c:v>41705</c:v>
                </c:pt>
                <c:pt idx="21">
                  <c:v>41725</c:v>
                </c:pt>
                <c:pt idx="22">
                  <c:v>40873</c:v>
                </c:pt>
                <c:pt idx="23">
                  <c:v>41719</c:v>
                </c:pt>
                <c:pt idx="24">
                  <c:v>40623</c:v>
                </c:pt>
                <c:pt idx="25">
                  <c:v>41719</c:v>
                </c:pt>
                <c:pt idx="26">
                  <c:v>41719</c:v>
                </c:pt>
                <c:pt idx="27">
                  <c:v>40937</c:v>
                </c:pt>
                <c:pt idx="28">
                  <c:v>41892</c:v>
                </c:pt>
                <c:pt idx="29">
                  <c:v>40873</c:v>
                </c:pt>
                <c:pt idx="30">
                  <c:v>40941</c:v>
                </c:pt>
                <c:pt idx="31">
                  <c:v>40933</c:v>
                </c:pt>
                <c:pt idx="32">
                  <c:v>40882</c:v>
                </c:pt>
                <c:pt idx="33">
                  <c:v>41097</c:v>
                </c:pt>
                <c:pt idx="34">
                  <c:v>41302</c:v>
                </c:pt>
                <c:pt idx="35">
                  <c:v>41282</c:v>
                </c:pt>
                <c:pt idx="36">
                  <c:v>41302</c:v>
                </c:pt>
                <c:pt idx="37">
                  <c:v>42090</c:v>
                </c:pt>
              </c:numCache>
            </c:numRef>
          </c:xVal>
          <c:yVal>
            <c:numRef>
              <c:f>Sheet116!$M$5:$M$42</c:f>
              <c:numCache>
                <c:formatCode>General</c:formatCode>
                <c:ptCount val="38"/>
                <c:pt idx="29">
                  <c:v>0.21740000000000001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598-4454-8085-3D9F58BBB2F5}"/>
            </c:ext>
          </c:extLst>
        </c:ser>
        <c:ser>
          <c:idx val="10"/>
          <c:order val="10"/>
          <c:tx>
            <c:strRef>
              <c:f>Sheet116!$N$4</c:f>
              <c:strCache>
                <c:ptCount val="1"/>
                <c:pt idx="0">
                  <c:v>189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EC373"/>
              </a:solidFill>
              <a:ln w="9525">
                <a:solidFill>
                  <a:srgbClr val="3EC373"/>
                </a:solidFill>
                <a:prstDash val="solid"/>
              </a:ln>
              <a:effectLst/>
            </c:spPr>
          </c:marker>
          <c:xVal>
            <c:numRef>
              <c:f>Sheet116!$C$5:$C$42</c:f>
              <c:numCache>
                <c:formatCode>m/d/yyyy</c:formatCode>
                <c:ptCount val="38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40873</c:v>
                </c:pt>
                <c:pt idx="17">
                  <c:v>41293</c:v>
                </c:pt>
                <c:pt idx="18">
                  <c:v>41288</c:v>
                </c:pt>
                <c:pt idx="19">
                  <c:v>41288</c:v>
                </c:pt>
                <c:pt idx="20">
                  <c:v>41705</c:v>
                </c:pt>
                <c:pt idx="21">
                  <c:v>41725</c:v>
                </c:pt>
                <c:pt idx="22">
                  <c:v>40873</c:v>
                </c:pt>
                <c:pt idx="23">
                  <c:v>41719</c:v>
                </c:pt>
                <c:pt idx="24">
                  <c:v>40623</c:v>
                </c:pt>
                <c:pt idx="25">
                  <c:v>41719</c:v>
                </c:pt>
                <c:pt idx="26">
                  <c:v>41719</c:v>
                </c:pt>
                <c:pt idx="27">
                  <c:v>40937</c:v>
                </c:pt>
                <c:pt idx="28">
                  <c:v>41892</c:v>
                </c:pt>
                <c:pt idx="29">
                  <c:v>40873</c:v>
                </c:pt>
                <c:pt idx="30">
                  <c:v>40941</c:v>
                </c:pt>
                <c:pt idx="31">
                  <c:v>40933</c:v>
                </c:pt>
                <c:pt idx="32">
                  <c:v>40882</c:v>
                </c:pt>
                <c:pt idx="33">
                  <c:v>41097</c:v>
                </c:pt>
                <c:pt idx="34">
                  <c:v>41302</c:v>
                </c:pt>
                <c:pt idx="35">
                  <c:v>41282</c:v>
                </c:pt>
                <c:pt idx="36">
                  <c:v>41302</c:v>
                </c:pt>
                <c:pt idx="37">
                  <c:v>42090</c:v>
                </c:pt>
              </c:numCache>
            </c:numRef>
          </c:xVal>
          <c:yVal>
            <c:numRef>
              <c:f>Sheet116!$N$5:$N$42</c:f>
              <c:numCache>
                <c:formatCode>General</c:formatCode>
                <c:ptCount val="38"/>
                <c:pt idx="4">
                  <c:v>1.6566000000000001</c:v>
                </c:pt>
                <c:pt idx="25">
                  <c:v>0.32650000000000001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598-4454-8085-3D9F58BBB2F5}"/>
            </c:ext>
          </c:extLst>
        </c:ser>
        <c:ser>
          <c:idx val="11"/>
          <c:order val="11"/>
          <c:tx>
            <c:strRef>
              <c:f>Sheet116!$O$4</c:f>
              <c:strCache>
                <c:ptCount val="1"/>
                <c:pt idx="0">
                  <c:v>198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96AE8"/>
              </a:solidFill>
              <a:ln w="9525">
                <a:solidFill>
                  <a:srgbClr val="D96AE8"/>
                </a:solidFill>
                <a:prstDash val="solid"/>
              </a:ln>
              <a:effectLst/>
            </c:spPr>
          </c:marker>
          <c:xVal>
            <c:numRef>
              <c:f>Sheet116!$C$5:$C$42</c:f>
              <c:numCache>
                <c:formatCode>m/d/yyyy</c:formatCode>
                <c:ptCount val="38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40873</c:v>
                </c:pt>
                <c:pt idx="17">
                  <c:v>41293</c:v>
                </c:pt>
                <c:pt idx="18">
                  <c:v>41288</c:v>
                </c:pt>
                <c:pt idx="19">
                  <c:v>41288</c:v>
                </c:pt>
                <c:pt idx="20">
                  <c:v>41705</c:v>
                </c:pt>
                <c:pt idx="21">
                  <c:v>41725</c:v>
                </c:pt>
                <c:pt idx="22">
                  <c:v>40873</c:v>
                </c:pt>
                <c:pt idx="23">
                  <c:v>41719</c:v>
                </c:pt>
                <c:pt idx="24">
                  <c:v>40623</c:v>
                </c:pt>
                <c:pt idx="25">
                  <c:v>41719</c:v>
                </c:pt>
                <c:pt idx="26">
                  <c:v>41719</c:v>
                </c:pt>
                <c:pt idx="27">
                  <c:v>40937</c:v>
                </c:pt>
                <c:pt idx="28">
                  <c:v>41892</c:v>
                </c:pt>
                <c:pt idx="29">
                  <c:v>40873</c:v>
                </c:pt>
                <c:pt idx="30">
                  <c:v>40941</c:v>
                </c:pt>
                <c:pt idx="31">
                  <c:v>40933</c:v>
                </c:pt>
                <c:pt idx="32">
                  <c:v>40882</c:v>
                </c:pt>
                <c:pt idx="33">
                  <c:v>41097</c:v>
                </c:pt>
                <c:pt idx="34">
                  <c:v>41302</c:v>
                </c:pt>
                <c:pt idx="35">
                  <c:v>41282</c:v>
                </c:pt>
                <c:pt idx="36">
                  <c:v>41302</c:v>
                </c:pt>
                <c:pt idx="37">
                  <c:v>42090</c:v>
                </c:pt>
              </c:numCache>
            </c:numRef>
          </c:xVal>
          <c:yVal>
            <c:numRef>
              <c:f>Sheet116!$O$5:$O$42</c:f>
              <c:numCache>
                <c:formatCode>General</c:formatCode>
                <c:ptCount val="38"/>
                <c:pt idx="35">
                  <c:v>0.89810000000000001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598-4454-8085-3D9F58BBB2F5}"/>
            </c:ext>
          </c:extLst>
        </c:ser>
        <c:ser>
          <c:idx val="12"/>
          <c:order val="12"/>
          <c:tx>
            <c:strRef>
              <c:f>Sheet116!$P$4</c:f>
              <c:strCache>
                <c:ptCount val="1"/>
                <c:pt idx="0">
                  <c:v>214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B23D"/>
              </a:solidFill>
              <a:ln w="9525">
                <a:solidFill>
                  <a:srgbClr val="BCB23D"/>
                </a:solidFill>
                <a:prstDash val="solid"/>
              </a:ln>
              <a:effectLst/>
            </c:spPr>
          </c:marker>
          <c:xVal>
            <c:numRef>
              <c:f>Sheet116!$C$5:$C$42</c:f>
              <c:numCache>
                <c:formatCode>m/d/yyyy</c:formatCode>
                <c:ptCount val="38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40873</c:v>
                </c:pt>
                <c:pt idx="17">
                  <c:v>41293</c:v>
                </c:pt>
                <c:pt idx="18">
                  <c:v>41288</c:v>
                </c:pt>
                <c:pt idx="19">
                  <c:v>41288</c:v>
                </c:pt>
                <c:pt idx="20">
                  <c:v>41705</c:v>
                </c:pt>
                <c:pt idx="21">
                  <c:v>41725</c:v>
                </c:pt>
                <c:pt idx="22">
                  <c:v>40873</c:v>
                </c:pt>
                <c:pt idx="23">
                  <c:v>41719</c:v>
                </c:pt>
                <c:pt idx="24">
                  <c:v>40623</c:v>
                </c:pt>
                <c:pt idx="25">
                  <c:v>41719</c:v>
                </c:pt>
                <c:pt idx="26">
                  <c:v>41719</c:v>
                </c:pt>
                <c:pt idx="27">
                  <c:v>40937</c:v>
                </c:pt>
                <c:pt idx="28">
                  <c:v>41892</c:v>
                </c:pt>
                <c:pt idx="29">
                  <c:v>40873</c:v>
                </c:pt>
                <c:pt idx="30">
                  <c:v>40941</c:v>
                </c:pt>
                <c:pt idx="31">
                  <c:v>40933</c:v>
                </c:pt>
                <c:pt idx="32">
                  <c:v>40882</c:v>
                </c:pt>
                <c:pt idx="33">
                  <c:v>41097</c:v>
                </c:pt>
                <c:pt idx="34">
                  <c:v>41302</c:v>
                </c:pt>
                <c:pt idx="35">
                  <c:v>41282</c:v>
                </c:pt>
                <c:pt idx="36">
                  <c:v>41302</c:v>
                </c:pt>
                <c:pt idx="37">
                  <c:v>42090</c:v>
                </c:pt>
              </c:numCache>
            </c:numRef>
          </c:xVal>
          <c:yVal>
            <c:numRef>
              <c:f>Sheet116!$P$5:$P$42</c:f>
              <c:numCache>
                <c:formatCode>General</c:formatCode>
                <c:ptCount val="38"/>
                <c:pt idx="33">
                  <c:v>0.3306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598-4454-8085-3D9F58BBB2F5}"/>
            </c:ext>
          </c:extLst>
        </c:ser>
        <c:ser>
          <c:idx val="13"/>
          <c:order val="13"/>
          <c:tx>
            <c:strRef>
              <c:f>Sheet116!$Q$4</c:f>
              <c:strCache>
                <c:ptCount val="1"/>
                <c:pt idx="0">
                  <c:v>216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269DF"/>
              </a:solidFill>
              <a:ln w="9525">
                <a:solidFill>
                  <a:srgbClr val="5269DF"/>
                </a:solidFill>
                <a:prstDash val="solid"/>
              </a:ln>
              <a:effectLst/>
            </c:spPr>
          </c:marker>
          <c:xVal>
            <c:numRef>
              <c:f>Sheet116!$C$5:$C$42</c:f>
              <c:numCache>
                <c:formatCode>m/d/yyyy</c:formatCode>
                <c:ptCount val="38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40873</c:v>
                </c:pt>
                <c:pt idx="17">
                  <c:v>41293</c:v>
                </c:pt>
                <c:pt idx="18">
                  <c:v>41288</c:v>
                </c:pt>
                <c:pt idx="19">
                  <c:v>41288</c:v>
                </c:pt>
                <c:pt idx="20">
                  <c:v>41705</c:v>
                </c:pt>
                <c:pt idx="21">
                  <c:v>41725</c:v>
                </c:pt>
                <c:pt idx="22">
                  <c:v>40873</c:v>
                </c:pt>
                <c:pt idx="23">
                  <c:v>41719</c:v>
                </c:pt>
                <c:pt idx="24">
                  <c:v>40623</c:v>
                </c:pt>
                <c:pt idx="25">
                  <c:v>41719</c:v>
                </c:pt>
                <c:pt idx="26">
                  <c:v>41719</c:v>
                </c:pt>
                <c:pt idx="27">
                  <c:v>40937</c:v>
                </c:pt>
                <c:pt idx="28">
                  <c:v>41892</c:v>
                </c:pt>
                <c:pt idx="29">
                  <c:v>40873</c:v>
                </c:pt>
                <c:pt idx="30">
                  <c:v>40941</c:v>
                </c:pt>
                <c:pt idx="31">
                  <c:v>40933</c:v>
                </c:pt>
                <c:pt idx="32">
                  <c:v>40882</c:v>
                </c:pt>
                <c:pt idx="33">
                  <c:v>41097</c:v>
                </c:pt>
                <c:pt idx="34">
                  <c:v>41302</c:v>
                </c:pt>
                <c:pt idx="35">
                  <c:v>41282</c:v>
                </c:pt>
                <c:pt idx="36">
                  <c:v>41302</c:v>
                </c:pt>
                <c:pt idx="37">
                  <c:v>42090</c:v>
                </c:pt>
              </c:numCache>
            </c:numRef>
          </c:xVal>
          <c:yVal>
            <c:numRef>
              <c:f>Sheet116!$Q$5:$Q$42</c:f>
              <c:numCache>
                <c:formatCode>General</c:formatCode>
                <c:ptCount val="38"/>
                <c:pt idx="19">
                  <c:v>0.35249999999999998</c:v>
                </c:pt>
                <c:pt idx="20">
                  <c:v>0.43709999999999999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598-4454-8085-3D9F58BBB2F5}"/>
            </c:ext>
          </c:extLst>
        </c:ser>
        <c:ser>
          <c:idx val="14"/>
          <c:order val="14"/>
          <c:tx>
            <c:strRef>
              <c:f>Sheet116!$R$4</c:f>
              <c:strCache>
                <c:ptCount val="1"/>
                <c:pt idx="0">
                  <c:v>325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3CB3"/>
              </a:solidFill>
              <a:ln w="9525">
                <a:solidFill>
                  <a:srgbClr val="9C3CB3"/>
                </a:solidFill>
                <a:prstDash val="solid"/>
              </a:ln>
              <a:effectLst/>
            </c:spPr>
          </c:marker>
          <c:xVal>
            <c:numRef>
              <c:f>Sheet116!$C$5:$C$42</c:f>
              <c:numCache>
                <c:formatCode>m/d/yyyy</c:formatCode>
                <c:ptCount val="38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40873</c:v>
                </c:pt>
                <c:pt idx="17">
                  <c:v>41293</c:v>
                </c:pt>
                <c:pt idx="18">
                  <c:v>41288</c:v>
                </c:pt>
                <c:pt idx="19">
                  <c:v>41288</c:v>
                </c:pt>
                <c:pt idx="20">
                  <c:v>41705</c:v>
                </c:pt>
                <c:pt idx="21">
                  <c:v>41725</c:v>
                </c:pt>
                <c:pt idx="22">
                  <c:v>40873</c:v>
                </c:pt>
                <c:pt idx="23">
                  <c:v>41719</c:v>
                </c:pt>
                <c:pt idx="24">
                  <c:v>40623</c:v>
                </c:pt>
                <c:pt idx="25">
                  <c:v>41719</c:v>
                </c:pt>
                <c:pt idx="26">
                  <c:v>41719</c:v>
                </c:pt>
                <c:pt idx="27">
                  <c:v>40937</c:v>
                </c:pt>
                <c:pt idx="28">
                  <c:v>41892</c:v>
                </c:pt>
                <c:pt idx="29">
                  <c:v>40873</c:v>
                </c:pt>
                <c:pt idx="30">
                  <c:v>40941</c:v>
                </c:pt>
                <c:pt idx="31">
                  <c:v>40933</c:v>
                </c:pt>
                <c:pt idx="32">
                  <c:v>40882</c:v>
                </c:pt>
                <c:pt idx="33">
                  <c:v>41097</c:v>
                </c:pt>
                <c:pt idx="34">
                  <c:v>41302</c:v>
                </c:pt>
                <c:pt idx="35">
                  <c:v>41282</c:v>
                </c:pt>
                <c:pt idx="36">
                  <c:v>41302</c:v>
                </c:pt>
                <c:pt idx="37">
                  <c:v>42090</c:v>
                </c:pt>
              </c:numCache>
            </c:numRef>
          </c:xVal>
          <c:yVal>
            <c:numRef>
              <c:f>Sheet116!$R$5:$R$42</c:f>
              <c:numCache>
                <c:formatCode>General</c:formatCode>
                <c:ptCount val="38"/>
                <c:pt idx="23">
                  <c:v>0.36159999999999998</c:v>
                </c:pt>
                <c:pt idx="30">
                  <c:v>0.35210000000000002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598-4454-8085-3D9F58BBB2F5}"/>
            </c:ext>
          </c:extLst>
        </c:ser>
        <c:ser>
          <c:idx val="15"/>
          <c:order val="15"/>
          <c:tx>
            <c:strRef>
              <c:f>Sheet116!$S$4</c:f>
              <c:strCache>
                <c:ptCount val="1"/>
                <c:pt idx="0">
                  <c:v>334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ABC71"/>
              </a:solidFill>
              <a:ln w="9525">
                <a:solidFill>
                  <a:srgbClr val="7ABC71"/>
                </a:solidFill>
                <a:prstDash val="solid"/>
              </a:ln>
              <a:effectLst/>
            </c:spPr>
          </c:marker>
          <c:xVal>
            <c:numRef>
              <c:f>Sheet116!$C$5:$C$42</c:f>
              <c:numCache>
                <c:formatCode>m/d/yyyy</c:formatCode>
                <c:ptCount val="38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40873</c:v>
                </c:pt>
                <c:pt idx="17">
                  <c:v>41293</c:v>
                </c:pt>
                <c:pt idx="18">
                  <c:v>41288</c:v>
                </c:pt>
                <c:pt idx="19">
                  <c:v>41288</c:v>
                </c:pt>
                <c:pt idx="20">
                  <c:v>41705</c:v>
                </c:pt>
                <c:pt idx="21">
                  <c:v>41725</c:v>
                </c:pt>
                <c:pt idx="22">
                  <c:v>40873</c:v>
                </c:pt>
                <c:pt idx="23">
                  <c:v>41719</c:v>
                </c:pt>
                <c:pt idx="24">
                  <c:v>40623</c:v>
                </c:pt>
                <c:pt idx="25">
                  <c:v>41719</c:v>
                </c:pt>
                <c:pt idx="26">
                  <c:v>41719</c:v>
                </c:pt>
                <c:pt idx="27">
                  <c:v>40937</c:v>
                </c:pt>
                <c:pt idx="28">
                  <c:v>41892</c:v>
                </c:pt>
                <c:pt idx="29">
                  <c:v>40873</c:v>
                </c:pt>
                <c:pt idx="30">
                  <c:v>40941</c:v>
                </c:pt>
                <c:pt idx="31">
                  <c:v>40933</c:v>
                </c:pt>
                <c:pt idx="32">
                  <c:v>40882</c:v>
                </c:pt>
                <c:pt idx="33">
                  <c:v>41097</c:v>
                </c:pt>
                <c:pt idx="34">
                  <c:v>41302</c:v>
                </c:pt>
                <c:pt idx="35">
                  <c:v>41282</c:v>
                </c:pt>
                <c:pt idx="36">
                  <c:v>41302</c:v>
                </c:pt>
                <c:pt idx="37">
                  <c:v>42090</c:v>
                </c:pt>
              </c:numCache>
            </c:numRef>
          </c:xVal>
          <c:yVal>
            <c:numRef>
              <c:f>Sheet116!$S$5:$S$42</c:f>
              <c:numCache>
                <c:formatCode>General</c:formatCode>
                <c:ptCount val="38"/>
                <c:pt idx="36">
                  <c:v>1.4492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598-4454-8085-3D9F58BBB2F5}"/>
            </c:ext>
          </c:extLst>
        </c:ser>
        <c:ser>
          <c:idx val="16"/>
          <c:order val="16"/>
          <c:tx>
            <c:strRef>
              <c:f>Sheet116!$T$4</c:f>
              <c:strCache>
                <c:ptCount val="1"/>
                <c:pt idx="0">
                  <c:v>335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A30A5"/>
              </a:solidFill>
              <a:ln w="9525">
                <a:solidFill>
                  <a:srgbClr val="BA30A5"/>
                </a:solidFill>
                <a:prstDash val="solid"/>
              </a:ln>
              <a:effectLst/>
            </c:spPr>
          </c:marker>
          <c:xVal>
            <c:numRef>
              <c:f>Sheet116!$C$5:$C$42</c:f>
              <c:numCache>
                <c:formatCode>m/d/yyyy</c:formatCode>
                <c:ptCount val="38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40873</c:v>
                </c:pt>
                <c:pt idx="17">
                  <c:v>41293</c:v>
                </c:pt>
                <c:pt idx="18">
                  <c:v>41288</c:v>
                </c:pt>
                <c:pt idx="19">
                  <c:v>41288</c:v>
                </c:pt>
                <c:pt idx="20">
                  <c:v>41705</c:v>
                </c:pt>
                <c:pt idx="21">
                  <c:v>41725</c:v>
                </c:pt>
                <c:pt idx="22">
                  <c:v>40873</c:v>
                </c:pt>
                <c:pt idx="23">
                  <c:v>41719</c:v>
                </c:pt>
                <c:pt idx="24">
                  <c:v>40623</c:v>
                </c:pt>
                <c:pt idx="25">
                  <c:v>41719</c:v>
                </c:pt>
                <c:pt idx="26">
                  <c:v>41719</c:v>
                </c:pt>
                <c:pt idx="27">
                  <c:v>40937</c:v>
                </c:pt>
                <c:pt idx="28">
                  <c:v>41892</c:v>
                </c:pt>
                <c:pt idx="29">
                  <c:v>40873</c:v>
                </c:pt>
                <c:pt idx="30">
                  <c:v>40941</c:v>
                </c:pt>
                <c:pt idx="31">
                  <c:v>40933</c:v>
                </c:pt>
                <c:pt idx="32">
                  <c:v>40882</c:v>
                </c:pt>
                <c:pt idx="33">
                  <c:v>41097</c:v>
                </c:pt>
                <c:pt idx="34">
                  <c:v>41302</c:v>
                </c:pt>
                <c:pt idx="35">
                  <c:v>41282</c:v>
                </c:pt>
                <c:pt idx="36">
                  <c:v>41302</c:v>
                </c:pt>
                <c:pt idx="37">
                  <c:v>42090</c:v>
                </c:pt>
              </c:numCache>
            </c:numRef>
          </c:xVal>
          <c:yVal>
            <c:numRef>
              <c:f>Sheet116!$T$5:$T$42</c:f>
              <c:numCache>
                <c:formatCode>General</c:formatCode>
                <c:ptCount val="38"/>
                <c:pt idx="34">
                  <c:v>0.3367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598-4454-8085-3D9F58BBB2F5}"/>
            </c:ext>
          </c:extLst>
        </c:ser>
        <c:ser>
          <c:idx val="17"/>
          <c:order val="17"/>
          <c:tx>
            <c:strRef>
              <c:f>Sheet116!$U$4</c:f>
              <c:strCache>
                <c:ptCount val="1"/>
                <c:pt idx="0">
                  <c:v>341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88031"/>
              </a:solidFill>
              <a:ln w="9525">
                <a:solidFill>
                  <a:srgbClr val="488031"/>
                </a:solidFill>
                <a:prstDash val="solid"/>
              </a:ln>
              <a:effectLst/>
            </c:spPr>
          </c:marker>
          <c:xVal>
            <c:numRef>
              <c:f>Sheet116!$C$5:$C$42</c:f>
              <c:numCache>
                <c:formatCode>m/d/yyyy</c:formatCode>
                <c:ptCount val="38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40873</c:v>
                </c:pt>
                <c:pt idx="17">
                  <c:v>41293</c:v>
                </c:pt>
                <c:pt idx="18">
                  <c:v>41288</c:v>
                </c:pt>
                <c:pt idx="19">
                  <c:v>41288</c:v>
                </c:pt>
                <c:pt idx="20">
                  <c:v>41705</c:v>
                </c:pt>
                <c:pt idx="21">
                  <c:v>41725</c:v>
                </c:pt>
                <c:pt idx="22">
                  <c:v>40873</c:v>
                </c:pt>
                <c:pt idx="23">
                  <c:v>41719</c:v>
                </c:pt>
                <c:pt idx="24">
                  <c:v>40623</c:v>
                </c:pt>
                <c:pt idx="25">
                  <c:v>41719</c:v>
                </c:pt>
                <c:pt idx="26">
                  <c:v>41719</c:v>
                </c:pt>
                <c:pt idx="27">
                  <c:v>40937</c:v>
                </c:pt>
                <c:pt idx="28">
                  <c:v>41892</c:v>
                </c:pt>
                <c:pt idx="29">
                  <c:v>40873</c:v>
                </c:pt>
                <c:pt idx="30">
                  <c:v>40941</c:v>
                </c:pt>
                <c:pt idx="31">
                  <c:v>40933</c:v>
                </c:pt>
                <c:pt idx="32">
                  <c:v>40882</c:v>
                </c:pt>
                <c:pt idx="33">
                  <c:v>41097</c:v>
                </c:pt>
                <c:pt idx="34">
                  <c:v>41302</c:v>
                </c:pt>
                <c:pt idx="35">
                  <c:v>41282</c:v>
                </c:pt>
                <c:pt idx="36">
                  <c:v>41302</c:v>
                </c:pt>
                <c:pt idx="37">
                  <c:v>42090</c:v>
                </c:pt>
              </c:numCache>
            </c:numRef>
          </c:xVal>
          <c:yVal>
            <c:numRef>
              <c:f>Sheet116!$U$5:$U$42</c:f>
              <c:numCache>
                <c:formatCode>General</c:formatCode>
                <c:ptCount val="38"/>
                <c:pt idx="17">
                  <c:v>0.92369999999999997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598-4454-8085-3D9F58BBB2F5}"/>
            </c:ext>
          </c:extLst>
        </c:ser>
        <c:ser>
          <c:idx val="18"/>
          <c:order val="18"/>
          <c:tx>
            <c:strRef>
              <c:f>Sheet116!$V$4</c:f>
              <c:strCache>
                <c:ptCount val="1"/>
                <c:pt idx="0">
                  <c:v>351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A45A8"/>
              </a:solidFill>
              <a:ln w="9525">
                <a:solidFill>
                  <a:srgbClr val="EA45A8"/>
                </a:solidFill>
                <a:prstDash val="solid"/>
              </a:ln>
              <a:effectLst/>
            </c:spPr>
          </c:marker>
          <c:xVal>
            <c:numRef>
              <c:f>Sheet116!$C$5:$C$42</c:f>
              <c:numCache>
                <c:formatCode>m/d/yyyy</c:formatCode>
                <c:ptCount val="38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40873</c:v>
                </c:pt>
                <c:pt idx="17">
                  <c:v>41293</c:v>
                </c:pt>
                <c:pt idx="18">
                  <c:v>41288</c:v>
                </c:pt>
                <c:pt idx="19">
                  <c:v>41288</c:v>
                </c:pt>
                <c:pt idx="20">
                  <c:v>41705</c:v>
                </c:pt>
                <c:pt idx="21">
                  <c:v>41725</c:v>
                </c:pt>
                <c:pt idx="22">
                  <c:v>40873</c:v>
                </c:pt>
                <c:pt idx="23">
                  <c:v>41719</c:v>
                </c:pt>
                <c:pt idx="24">
                  <c:v>40623</c:v>
                </c:pt>
                <c:pt idx="25">
                  <c:v>41719</c:v>
                </c:pt>
                <c:pt idx="26">
                  <c:v>41719</c:v>
                </c:pt>
                <c:pt idx="27">
                  <c:v>40937</c:v>
                </c:pt>
                <c:pt idx="28">
                  <c:v>41892</c:v>
                </c:pt>
                <c:pt idx="29">
                  <c:v>40873</c:v>
                </c:pt>
                <c:pt idx="30">
                  <c:v>40941</c:v>
                </c:pt>
                <c:pt idx="31">
                  <c:v>40933</c:v>
                </c:pt>
                <c:pt idx="32">
                  <c:v>40882</c:v>
                </c:pt>
                <c:pt idx="33">
                  <c:v>41097</c:v>
                </c:pt>
                <c:pt idx="34">
                  <c:v>41302</c:v>
                </c:pt>
                <c:pt idx="35">
                  <c:v>41282</c:v>
                </c:pt>
                <c:pt idx="36">
                  <c:v>41302</c:v>
                </c:pt>
                <c:pt idx="37">
                  <c:v>42090</c:v>
                </c:pt>
              </c:numCache>
            </c:numRef>
          </c:xVal>
          <c:yVal>
            <c:numRef>
              <c:f>Sheet116!$V$5:$V$42</c:f>
              <c:numCache>
                <c:formatCode>General</c:formatCode>
                <c:ptCount val="38"/>
                <c:pt idx="26">
                  <c:v>0.40329999999999999</c:v>
                </c:pt>
                <c:pt idx="27">
                  <c:v>0.34989999999999999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598-4454-8085-3D9F58BBB2F5}"/>
            </c:ext>
          </c:extLst>
        </c:ser>
        <c:ser>
          <c:idx val="19"/>
          <c:order val="19"/>
          <c:tx>
            <c:strRef>
              <c:f>Sheet116!$W$4</c:f>
              <c:strCache>
                <c:ptCount val="1"/>
                <c:pt idx="0">
                  <c:v>362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AC6AE"/>
              </a:solidFill>
              <a:ln w="9525">
                <a:solidFill>
                  <a:srgbClr val="4AC6AE"/>
                </a:solidFill>
                <a:prstDash val="solid"/>
              </a:ln>
              <a:effectLst/>
            </c:spPr>
          </c:marker>
          <c:xVal>
            <c:numRef>
              <c:f>Sheet116!$C$5:$C$42</c:f>
              <c:numCache>
                <c:formatCode>m/d/yyyy</c:formatCode>
                <c:ptCount val="38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40873</c:v>
                </c:pt>
                <c:pt idx="17">
                  <c:v>41293</c:v>
                </c:pt>
                <c:pt idx="18">
                  <c:v>41288</c:v>
                </c:pt>
                <c:pt idx="19">
                  <c:v>41288</c:v>
                </c:pt>
                <c:pt idx="20">
                  <c:v>41705</c:v>
                </c:pt>
                <c:pt idx="21">
                  <c:v>41725</c:v>
                </c:pt>
                <c:pt idx="22">
                  <c:v>40873</c:v>
                </c:pt>
                <c:pt idx="23">
                  <c:v>41719</c:v>
                </c:pt>
                <c:pt idx="24">
                  <c:v>40623</c:v>
                </c:pt>
                <c:pt idx="25">
                  <c:v>41719</c:v>
                </c:pt>
                <c:pt idx="26">
                  <c:v>41719</c:v>
                </c:pt>
                <c:pt idx="27">
                  <c:v>40937</c:v>
                </c:pt>
                <c:pt idx="28">
                  <c:v>41892</c:v>
                </c:pt>
                <c:pt idx="29">
                  <c:v>40873</c:v>
                </c:pt>
                <c:pt idx="30">
                  <c:v>40941</c:v>
                </c:pt>
                <c:pt idx="31">
                  <c:v>40933</c:v>
                </c:pt>
                <c:pt idx="32">
                  <c:v>40882</c:v>
                </c:pt>
                <c:pt idx="33">
                  <c:v>41097</c:v>
                </c:pt>
                <c:pt idx="34">
                  <c:v>41302</c:v>
                </c:pt>
                <c:pt idx="35">
                  <c:v>41282</c:v>
                </c:pt>
                <c:pt idx="36">
                  <c:v>41302</c:v>
                </c:pt>
                <c:pt idx="37">
                  <c:v>42090</c:v>
                </c:pt>
              </c:numCache>
            </c:numRef>
          </c:xVal>
          <c:yVal>
            <c:numRef>
              <c:f>Sheet116!$W$5:$W$42</c:f>
              <c:numCache>
                <c:formatCode>General</c:formatCode>
                <c:ptCount val="38"/>
                <c:pt idx="16">
                  <c:v>0.43769999999999998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598-4454-8085-3D9F58BBB2F5}"/>
            </c:ext>
          </c:extLst>
        </c:ser>
        <c:ser>
          <c:idx val="20"/>
          <c:order val="20"/>
          <c:tx>
            <c:strRef>
              <c:f>Sheet116!$X$4</c:f>
              <c:strCache>
                <c:ptCount val="1"/>
                <c:pt idx="0">
                  <c:v>374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C2C6B"/>
              </a:solidFill>
              <a:ln w="9525">
                <a:solidFill>
                  <a:srgbClr val="EC2C6B"/>
                </a:solidFill>
                <a:prstDash val="solid"/>
              </a:ln>
              <a:effectLst/>
            </c:spPr>
          </c:marker>
          <c:xVal>
            <c:numRef>
              <c:f>Sheet116!$C$5:$C$42</c:f>
              <c:numCache>
                <c:formatCode>m/d/yyyy</c:formatCode>
                <c:ptCount val="38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40873</c:v>
                </c:pt>
                <c:pt idx="17">
                  <c:v>41293</c:v>
                </c:pt>
                <c:pt idx="18">
                  <c:v>41288</c:v>
                </c:pt>
                <c:pt idx="19">
                  <c:v>41288</c:v>
                </c:pt>
                <c:pt idx="20">
                  <c:v>41705</c:v>
                </c:pt>
                <c:pt idx="21">
                  <c:v>41725</c:v>
                </c:pt>
                <c:pt idx="22">
                  <c:v>40873</c:v>
                </c:pt>
                <c:pt idx="23">
                  <c:v>41719</c:v>
                </c:pt>
                <c:pt idx="24">
                  <c:v>40623</c:v>
                </c:pt>
                <c:pt idx="25">
                  <c:v>41719</c:v>
                </c:pt>
                <c:pt idx="26">
                  <c:v>41719</c:v>
                </c:pt>
                <c:pt idx="27">
                  <c:v>40937</c:v>
                </c:pt>
                <c:pt idx="28">
                  <c:v>41892</c:v>
                </c:pt>
                <c:pt idx="29">
                  <c:v>40873</c:v>
                </c:pt>
                <c:pt idx="30">
                  <c:v>40941</c:v>
                </c:pt>
                <c:pt idx="31">
                  <c:v>40933</c:v>
                </c:pt>
                <c:pt idx="32">
                  <c:v>40882</c:v>
                </c:pt>
                <c:pt idx="33">
                  <c:v>41097</c:v>
                </c:pt>
                <c:pt idx="34">
                  <c:v>41302</c:v>
                </c:pt>
                <c:pt idx="35">
                  <c:v>41282</c:v>
                </c:pt>
                <c:pt idx="36">
                  <c:v>41302</c:v>
                </c:pt>
                <c:pt idx="37">
                  <c:v>42090</c:v>
                </c:pt>
              </c:numCache>
            </c:numRef>
          </c:xVal>
          <c:yVal>
            <c:numRef>
              <c:f>Sheet116!$X$5:$X$42</c:f>
              <c:numCache>
                <c:formatCode>General</c:formatCode>
                <c:ptCount val="38"/>
                <c:pt idx="1">
                  <c:v>0.377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598-4454-8085-3D9F58BBB2F5}"/>
            </c:ext>
          </c:extLst>
        </c:ser>
        <c:ser>
          <c:idx val="21"/>
          <c:order val="21"/>
          <c:tx>
            <c:strRef>
              <c:f>Sheet116!$Y$4</c:f>
              <c:strCache>
                <c:ptCount val="1"/>
                <c:pt idx="0">
                  <c:v>398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BC4DC"/>
              </a:solidFill>
              <a:ln w="9525">
                <a:solidFill>
                  <a:srgbClr val="4BC4DC"/>
                </a:solidFill>
                <a:prstDash val="solid"/>
              </a:ln>
              <a:effectLst/>
            </c:spPr>
          </c:marker>
          <c:xVal>
            <c:numRef>
              <c:f>Sheet116!$C$5:$C$42</c:f>
              <c:numCache>
                <c:formatCode>m/d/yyyy</c:formatCode>
                <c:ptCount val="38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40873</c:v>
                </c:pt>
                <c:pt idx="17">
                  <c:v>41293</c:v>
                </c:pt>
                <c:pt idx="18">
                  <c:v>41288</c:v>
                </c:pt>
                <c:pt idx="19">
                  <c:v>41288</c:v>
                </c:pt>
                <c:pt idx="20">
                  <c:v>41705</c:v>
                </c:pt>
                <c:pt idx="21">
                  <c:v>41725</c:v>
                </c:pt>
                <c:pt idx="22">
                  <c:v>40873</c:v>
                </c:pt>
                <c:pt idx="23">
                  <c:v>41719</c:v>
                </c:pt>
                <c:pt idx="24">
                  <c:v>40623</c:v>
                </c:pt>
                <c:pt idx="25">
                  <c:v>41719</c:v>
                </c:pt>
                <c:pt idx="26">
                  <c:v>41719</c:v>
                </c:pt>
                <c:pt idx="27">
                  <c:v>40937</c:v>
                </c:pt>
                <c:pt idx="28">
                  <c:v>41892</c:v>
                </c:pt>
                <c:pt idx="29">
                  <c:v>40873</c:v>
                </c:pt>
                <c:pt idx="30">
                  <c:v>40941</c:v>
                </c:pt>
                <c:pt idx="31">
                  <c:v>40933</c:v>
                </c:pt>
                <c:pt idx="32">
                  <c:v>40882</c:v>
                </c:pt>
                <c:pt idx="33">
                  <c:v>41097</c:v>
                </c:pt>
                <c:pt idx="34">
                  <c:v>41302</c:v>
                </c:pt>
                <c:pt idx="35">
                  <c:v>41282</c:v>
                </c:pt>
                <c:pt idx="36">
                  <c:v>41302</c:v>
                </c:pt>
                <c:pt idx="37">
                  <c:v>42090</c:v>
                </c:pt>
              </c:numCache>
            </c:numRef>
          </c:xVal>
          <c:yVal>
            <c:numRef>
              <c:f>Sheet116!$Y$5:$Y$42</c:f>
              <c:numCache>
                <c:formatCode>General</c:formatCode>
                <c:ptCount val="38"/>
                <c:pt idx="2">
                  <c:v>0.38400000000000001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598-4454-8085-3D9F58BBB2F5}"/>
            </c:ext>
          </c:extLst>
        </c:ser>
        <c:ser>
          <c:idx val="22"/>
          <c:order val="22"/>
          <c:tx>
            <c:strRef>
              <c:f>Sheet116!$Z$4</c:f>
              <c:strCache>
                <c:ptCount val="1"/>
                <c:pt idx="0">
                  <c:v>436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57E20"/>
              </a:solidFill>
              <a:ln w="9525">
                <a:solidFill>
                  <a:srgbClr val="E57E20"/>
                </a:solidFill>
                <a:prstDash val="solid"/>
              </a:ln>
              <a:effectLst/>
            </c:spPr>
          </c:marker>
          <c:xVal>
            <c:numRef>
              <c:f>Sheet116!$C$5:$C$42</c:f>
              <c:numCache>
                <c:formatCode>m/d/yyyy</c:formatCode>
                <c:ptCount val="38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40873</c:v>
                </c:pt>
                <c:pt idx="17">
                  <c:v>41293</c:v>
                </c:pt>
                <c:pt idx="18">
                  <c:v>41288</c:v>
                </c:pt>
                <c:pt idx="19">
                  <c:v>41288</c:v>
                </c:pt>
                <c:pt idx="20">
                  <c:v>41705</c:v>
                </c:pt>
                <c:pt idx="21">
                  <c:v>41725</c:v>
                </c:pt>
                <c:pt idx="22">
                  <c:v>40873</c:v>
                </c:pt>
                <c:pt idx="23">
                  <c:v>41719</c:v>
                </c:pt>
                <c:pt idx="24">
                  <c:v>40623</c:v>
                </c:pt>
                <c:pt idx="25">
                  <c:v>41719</c:v>
                </c:pt>
                <c:pt idx="26">
                  <c:v>41719</c:v>
                </c:pt>
                <c:pt idx="27">
                  <c:v>40937</c:v>
                </c:pt>
                <c:pt idx="28">
                  <c:v>41892</c:v>
                </c:pt>
                <c:pt idx="29">
                  <c:v>40873</c:v>
                </c:pt>
                <c:pt idx="30">
                  <c:v>40941</c:v>
                </c:pt>
                <c:pt idx="31">
                  <c:v>40933</c:v>
                </c:pt>
                <c:pt idx="32">
                  <c:v>40882</c:v>
                </c:pt>
                <c:pt idx="33">
                  <c:v>41097</c:v>
                </c:pt>
                <c:pt idx="34">
                  <c:v>41302</c:v>
                </c:pt>
                <c:pt idx="35">
                  <c:v>41282</c:v>
                </c:pt>
                <c:pt idx="36">
                  <c:v>41302</c:v>
                </c:pt>
                <c:pt idx="37">
                  <c:v>42090</c:v>
                </c:pt>
              </c:numCache>
            </c:numRef>
          </c:xVal>
          <c:yVal>
            <c:numRef>
              <c:f>Sheet116!$Z$5:$Z$42</c:f>
              <c:numCache>
                <c:formatCode>General</c:formatCode>
                <c:ptCount val="38"/>
                <c:pt idx="3">
                  <c:v>2.4315000000000002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598-4454-8085-3D9F58BBB2F5}"/>
            </c:ext>
          </c:extLst>
        </c:ser>
        <c:ser>
          <c:idx val="23"/>
          <c:order val="23"/>
          <c:tx>
            <c:strRef>
              <c:f>Sheet116!$AA$4</c:f>
              <c:strCache>
                <c:ptCount val="1"/>
                <c:pt idx="0">
                  <c:v>460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6ADB"/>
              </a:solidFill>
              <a:ln w="9525">
                <a:solidFill>
                  <a:srgbClr val="9C6ADB"/>
                </a:solidFill>
                <a:prstDash val="solid"/>
              </a:ln>
              <a:effectLst/>
            </c:spPr>
          </c:marker>
          <c:xVal>
            <c:numRef>
              <c:f>Sheet116!$C$5:$C$42</c:f>
              <c:numCache>
                <c:formatCode>m/d/yyyy</c:formatCode>
                <c:ptCount val="38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40873</c:v>
                </c:pt>
                <c:pt idx="17">
                  <c:v>41293</c:v>
                </c:pt>
                <c:pt idx="18">
                  <c:v>41288</c:v>
                </c:pt>
                <c:pt idx="19">
                  <c:v>41288</c:v>
                </c:pt>
                <c:pt idx="20">
                  <c:v>41705</c:v>
                </c:pt>
                <c:pt idx="21">
                  <c:v>41725</c:v>
                </c:pt>
                <c:pt idx="22">
                  <c:v>40873</c:v>
                </c:pt>
                <c:pt idx="23">
                  <c:v>41719</c:v>
                </c:pt>
                <c:pt idx="24">
                  <c:v>40623</c:v>
                </c:pt>
                <c:pt idx="25">
                  <c:v>41719</c:v>
                </c:pt>
                <c:pt idx="26">
                  <c:v>41719</c:v>
                </c:pt>
                <c:pt idx="27">
                  <c:v>40937</c:v>
                </c:pt>
                <c:pt idx="28">
                  <c:v>41892</c:v>
                </c:pt>
                <c:pt idx="29">
                  <c:v>40873</c:v>
                </c:pt>
                <c:pt idx="30">
                  <c:v>40941</c:v>
                </c:pt>
                <c:pt idx="31">
                  <c:v>40933</c:v>
                </c:pt>
                <c:pt idx="32">
                  <c:v>40882</c:v>
                </c:pt>
                <c:pt idx="33">
                  <c:v>41097</c:v>
                </c:pt>
                <c:pt idx="34">
                  <c:v>41302</c:v>
                </c:pt>
                <c:pt idx="35">
                  <c:v>41282</c:v>
                </c:pt>
                <c:pt idx="36">
                  <c:v>41302</c:v>
                </c:pt>
                <c:pt idx="37">
                  <c:v>42090</c:v>
                </c:pt>
              </c:numCache>
            </c:numRef>
          </c:xVal>
          <c:yVal>
            <c:numRef>
              <c:f>Sheet116!$AA$5:$AA$42</c:f>
              <c:numCache>
                <c:formatCode>General</c:formatCode>
                <c:ptCount val="38"/>
                <c:pt idx="5">
                  <c:v>0.7641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598-4454-8085-3D9F58BBB2F5}"/>
            </c:ext>
          </c:extLst>
        </c:ser>
        <c:ser>
          <c:idx val="24"/>
          <c:order val="24"/>
          <c:tx>
            <c:strRef>
              <c:f>Sheet116!$AB$4</c:f>
              <c:strCache>
                <c:ptCount val="1"/>
                <c:pt idx="0">
                  <c:v>464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09533"/>
              </a:solidFill>
              <a:ln w="9525">
                <a:solidFill>
                  <a:srgbClr val="E09533"/>
                </a:solidFill>
                <a:prstDash val="solid"/>
              </a:ln>
              <a:effectLst/>
            </c:spPr>
          </c:marker>
          <c:xVal>
            <c:numRef>
              <c:f>Sheet116!$C$5:$C$42</c:f>
              <c:numCache>
                <c:formatCode>m/d/yyyy</c:formatCode>
                <c:ptCount val="38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40873</c:v>
                </c:pt>
                <c:pt idx="17">
                  <c:v>41293</c:v>
                </c:pt>
                <c:pt idx="18">
                  <c:v>41288</c:v>
                </c:pt>
                <c:pt idx="19">
                  <c:v>41288</c:v>
                </c:pt>
                <c:pt idx="20">
                  <c:v>41705</c:v>
                </c:pt>
                <c:pt idx="21">
                  <c:v>41725</c:v>
                </c:pt>
                <c:pt idx="22">
                  <c:v>40873</c:v>
                </c:pt>
                <c:pt idx="23">
                  <c:v>41719</c:v>
                </c:pt>
                <c:pt idx="24">
                  <c:v>40623</c:v>
                </c:pt>
                <c:pt idx="25">
                  <c:v>41719</c:v>
                </c:pt>
                <c:pt idx="26">
                  <c:v>41719</c:v>
                </c:pt>
                <c:pt idx="27">
                  <c:v>40937</c:v>
                </c:pt>
                <c:pt idx="28">
                  <c:v>41892</c:v>
                </c:pt>
                <c:pt idx="29">
                  <c:v>40873</c:v>
                </c:pt>
                <c:pt idx="30">
                  <c:v>40941</c:v>
                </c:pt>
                <c:pt idx="31">
                  <c:v>40933</c:v>
                </c:pt>
                <c:pt idx="32">
                  <c:v>40882</c:v>
                </c:pt>
                <c:pt idx="33">
                  <c:v>41097</c:v>
                </c:pt>
                <c:pt idx="34">
                  <c:v>41302</c:v>
                </c:pt>
                <c:pt idx="35">
                  <c:v>41282</c:v>
                </c:pt>
                <c:pt idx="36">
                  <c:v>41302</c:v>
                </c:pt>
                <c:pt idx="37">
                  <c:v>42090</c:v>
                </c:pt>
              </c:numCache>
            </c:numRef>
          </c:xVal>
          <c:yVal>
            <c:numRef>
              <c:f>Sheet116!$AB$5:$AB$42</c:f>
              <c:numCache>
                <c:formatCode>General</c:formatCode>
                <c:ptCount val="38"/>
                <c:pt idx="0">
                  <c:v>2.6071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598-4454-8085-3D9F58BBB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715616"/>
        <c:axId val="875715944"/>
      </c:scatterChart>
      <c:valAx>
        <c:axId val="875715616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5715944"/>
        <c:crossesAt val="9.9999999999999995E-8"/>
        <c:crossBetween val="midCat"/>
        <c:majorUnit val="3652.5"/>
      </c:valAx>
      <c:valAx>
        <c:axId val="87571594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5715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591 IIIC (12) - Chloride (Cl)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Sheet117!$D$4</c:f>
              <c:strCache>
                <c:ptCount val="1"/>
                <c:pt idx="0">
                  <c:v>26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Sheet117!$C$5:$C$38</c:f>
              <c:numCache>
                <c:formatCode>m/d/yyyy</c:formatCode>
                <c:ptCount val="34"/>
                <c:pt idx="0">
                  <c:v>25263</c:v>
                </c:pt>
                <c:pt idx="1">
                  <c:v>30651</c:v>
                </c:pt>
                <c:pt idx="2">
                  <c:v>41116</c:v>
                </c:pt>
                <c:pt idx="3">
                  <c:v>41116</c:v>
                </c:pt>
                <c:pt idx="4">
                  <c:v>41213</c:v>
                </c:pt>
                <c:pt idx="5">
                  <c:v>41563</c:v>
                </c:pt>
                <c:pt idx="6">
                  <c:v>41116</c:v>
                </c:pt>
                <c:pt idx="7">
                  <c:v>41116</c:v>
                </c:pt>
                <c:pt idx="8">
                  <c:v>41208</c:v>
                </c:pt>
                <c:pt idx="9">
                  <c:v>41555</c:v>
                </c:pt>
                <c:pt idx="10">
                  <c:v>41116</c:v>
                </c:pt>
                <c:pt idx="11">
                  <c:v>33798</c:v>
                </c:pt>
                <c:pt idx="12">
                  <c:v>40873</c:v>
                </c:pt>
                <c:pt idx="13">
                  <c:v>41293</c:v>
                </c:pt>
                <c:pt idx="14">
                  <c:v>41288</c:v>
                </c:pt>
                <c:pt idx="15">
                  <c:v>41288</c:v>
                </c:pt>
                <c:pt idx="16">
                  <c:v>41705</c:v>
                </c:pt>
                <c:pt idx="17">
                  <c:v>41725</c:v>
                </c:pt>
                <c:pt idx="18">
                  <c:v>40873</c:v>
                </c:pt>
                <c:pt idx="19">
                  <c:v>41719</c:v>
                </c:pt>
                <c:pt idx="20">
                  <c:v>40623</c:v>
                </c:pt>
                <c:pt idx="21">
                  <c:v>41719</c:v>
                </c:pt>
                <c:pt idx="22">
                  <c:v>41719</c:v>
                </c:pt>
                <c:pt idx="23">
                  <c:v>40937</c:v>
                </c:pt>
                <c:pt idx="24">
                  <c:v>41892</c:v>
                </c:pt>
                <c:pt idx="25">
                  <c:v>40873</c:v>
                </c:pt>
                <c:pt idx="26">
                  <c:v>40941</c:v>
                </c:pt>
                <c:pt idx="27">
                  <c:v>40933</c:v>
                </c:pt>
                <c:pt idx="28">
                  <c:v>40882</c:v>
                </c:pt>
                <c:pt idx="29">
                  <c:v>41097</c:v>
                </c:pt>
                <c:pt idx="30">
                  <c:v>41302</c:v>
                </c:pt>
                <c:pt idx="31">
                  <c:v>41282</c:v>
                </c:pt>
                <c:pt idx="32">
                  <c:v>41302</c:v>
                </c:pt>
                <c:pt idx="33">
                  <c:v>42090</c:v>
                </c:pt>
              </c:numCache>
            </c:numRef>
          </c:xVal>
          <c:yVal>
            <c:numRef>
              <c:f>Sheet117!$D$5:$D$38</c:f>
              <c:numCache>
                <c:formatCode>General</c:formatCode>
                <c:ptCount val="34"/>
                <c:pt idx="14">
                  <c:v>8.6999999999999993</c:v>
                </c:pt>
                <c:pt idx="17">
                  <c:v>9.2509999999999994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9A-4C82-A89B-77A13434809A}"/>
            </c:ext>
          </c:extLst>
        </c:ser>
        <c:ser>
          <c:idx val="1"/>
          <c:order val="1"/>
          <c:tx>
            <c:strRef>
              <c:f>Sheet117!$E$4</c:f>
              <c:strCache>
                <c:ptCount val="1"/>
                <c:pt idx="0">
                  <c:v>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74ADD"/>
              </a:solidFill>
              <a:ln w="9525">
                <a:solidFill>
                  <a:srgbClr val="574ADD"/>
                </a:solidFill>
                <a:prstDash val="solid"/>
              </a:ln>
              <a:effectLst/>
            </c:spPr>
          </c:marker>
          <c:xVal>
            <c:numRef>
              <c:f>Sheet117!$C$5:$C$38</c:f>
              <c:numCache>
                <c:formatCode>m/d/yyyy</c:formatCode>
                <c:ptCount val="34"/>
                <c:pt idx="0">
                  <c:v>25263</c:v>
                </c:pt>
                <c:pt idx="1">
                  <c:v>30651</c:v>
                </c:pt>
                <c:pt idx="2">
                  <c:v>41116</c:v>
                </c:pt>
                <c:pt idx="3">
                  <c:v>41116</c:v>
                </c:pt>
                <c:pt idx="4">
                  <c:v>41213</c:v>
                </c:pt>
                <c:pt idx="5">
                  <c:v>41563</c:v>
                </c:pt>
                <c:pt idx="6">
                  <c:v>41116</c:v>
                </c:pt>
                <c:pt idx="7">
                  <c:v>41116</c:v>
                </c:pt>
                <c:pt idx="8">
                  <c:v>41208</c:v>
                </c:pt>
                <c:pt idx="9">
                  <c:v>41555</c:v>
                </c:pt>
                <c:pt idx="10">
                  <c:v>41116</c:v>
                </c:pt>
                <c:pt idx="11">
                  <c:v>33798</c:v>
                </c:pt>
                <c:pt idx="12">
                  <c:v>40873</c:v>
                </c:pt>
                <c:pt idx="13">
                  <c:v>41293</c:v>
                </c:pt>
                <c:pt idx="14">
                  <c:v>41288</c:v>
                </c:pt>
                <c:pt idx="15">
                  <c:v>41288</c:v>
                </c:pt>
                <c:pt idx="16">
                  <c:v>41705</c:v>
                </c:pt>
                <c:pt idx="17">
                  <c:v>41725</c:v>
                </c:pt>
                <c:pt idx="18">
                  <c:v>40873</c:v>
                </c:pt>
                <c:pt idx="19">
                  <c:v>41719</c:v>
                </c:pt>
                <c:pt idx="20">
                  <c:v>40623</c:v>
                </c:pt>
                <c:pt idx="21">
                  <c:v>41719</c:v>
                </c:pt>
                <c:pt idx="22">
                  <c:v>41719</c:v>
                </c:pt>
                <c:pt idx="23">
                  <c:v>40937</c:v>
                </c:pt>
                <c:pt idx="24">
                  <c:v>41892</c:v>
                </c:pt>
                <c:pt idx="25">
                  <c:v>40873</c:v>
                </c:pt>
                <c:pt idx="26">
                  <c:v>40941</c:v>
                </c:pt>
                <c:pt idx="27">
                  <c:v>40933</c:v>
                </c:pt>
                <c:pt idx="28">
                  <c:v>40882</c:v>
                </c:pt>
                <c:pt idx="29">
                  <c:v>41097</c:v>
                </c:pt>
                <c:pt idx="30">
                  <c:v>41302</c:v>
                </c:pt>
                <c:pt idx="31">
                  <c:v>41282</c:v>
                </c:pt>
                <c:pt idx="32">
                  <c:v>41302</c:v>
                </c:pt>
                <c:pt idx="33">
                  <c:v>42090</c:v>
                </c:pt>
              </c:numCache>
            </c:numRef>
          </c:xVal>
          <c:yVal>
            <c:numRef>
              <c:f>Sheet117!$E$5:$E$38</c:f>
              <c:numCache>
                <c:formatCode>General</c:formatCode>
                <c:ptCount val="34"/>
                <c:pt idx="1">
                  <c:v>2</c:v>
                </c:pt>
                <c:pt idx="24">
                  <c:v>0.97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49A-4C82-A89B-77A13434809A}"/>
            </c:ext>
          </c:extLst>
        </c:ser>
        <c:ser>
          <c:idx val="2"/>
          <c:order val="2"/>
          <c:tx>
            <c:strRef>
              <c:f>Sheet117!$F$4</c:f>
              <c:strCache>
                <c:ptCount val="1"/>
                <c:pt idx="0">
                  <c:v>42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CC39"/>
              </a:solidFill>
              <a:ln w="9525">
                <a:solidFill>
                  <a:srgbClr val="44CC39"/>
                </a:solidFill>
                <a:prstDash val="solid"/>
              </a:ln>
              <a:effectLst/>
            </c:spPr>
          </c:marker>
          <c:xVal>
            <c:numRef>
              <c:f>Sheet117!$C$5:$C$38</c:f>
              <c:numCache>
                <c:formatCode>m/d/yyyy</c:formatCode>
                <c:ptCount val="34"/>
                <c:pt idx="0">
                  <c:v>25263</c:v>
                </c:pt>
                <c:pt idx="1">
                  <c:v>30651</c:v>
                </c:pt>
                <c:pt idx="2">
                  <c:v>41116</c:v>
                </c:pt>
                <c:pt idx="3">
                  <c:v>41116</c:v>
                </c:pt>
                <c:pt idx="4">
                  <c:v>41213</c:v>
                </c:pt>
                <c:pt idx="5">
                  <c:v>41563</c:v>
                </c:pt>
                <c:pt idx="6">
                  <c:v>41116</c:v>
                </c:pt>
                <c:pt idx="7">
                  <c:v>41116</c:v>
                </c:pt>
                <c:pt idx="8">
                  <c:v>41208</c:v>
                </c:pt>
                <c:pt idx="9">
                  <c:v>41555</c:v>
                </c:pt>
                <c:pt idx="10">
                  <c:v>41116</c:v>
                </c:pt>
                <c:pt idx="11">
                  <c:v>33798</c:v>
                </c:pt>
                <c:pt idx="12">
                  <c:v>40873</c:v>
                </c:pt>
                <c:pt idx="13">
                  <c:v>41293</c:v>
                </c:pt>
                <c:pt idx="14">
                  <c:v>41288</c:v>
                </c:pt>
                <c:pt idx="15">
                  <c:v>41288</c:v>
                </c:pt>
                <c:pt idx="16">
                  <c:v>41705</c:v>
                </c:pt>
                <c:pt idx="17">
                  <c:v>41725</c:v>
                </c:pt>
                <c:pt idx="18">
                  <c:v>40873</c:v>
                </c:pt>
                <c:pt idx="19">
                  <c:v>41719</c:v>
                </c:pt>
                <c:pt idx="20">
                  <c:v>40623</c:v>
                </c:pt>
                <c:pt idx="21">
                  <c:v>41719</c:v>
                </c:pt>
                <c:pt idx="22">
                  <c:v>41719</c:v>
                </c:pt>
                <c:pt idx="23">
                  <c:v>40937</c:v>
                </c:pt>
                <c:pt idx="24">
                  <c:v>41892</c:v>
                </c:pt>
                <c:pt idx="25">
                  <c:v>40873</c:v>
                </c:pt>
                <c:pt idx="26">
                  <c:v>40941</c:v>
                </c:pt>
                <c:pt idx="27">
                  <c:v>40933</c:v>
                </c:pt>
                <c:pt idx="28">
                  <c:v>40882</c:v>
                </c:pt>
                <c:pt idx="29">
                  <c:v>41097</c:v>
                </c:pt>
                <c:pt idx="30">
                  <c:v>41302</c:v>
                </c:pt>
                <c:pt idx="31">
                  <c:v>41282</c:v>
                </c:pt>
                <c:pt idx="32">
                  <c:v>41302</c:v>
                </c:pt>
                <c:pt idx="33">
                  <c:v>42090</c:v>
                </c:pt>
              </c:numCache>
            </c:numRef>
          </c:xVal>
          <c:yVal>
            <c:numRef>
              <c:f>Sheet117!$F$5:$F$38</c:f>
              <c:numCache>
                <c:formatCode>General</c:formatCode>
                <c:ptCount val="34"/>
                <c:pt idx="18">
                  <c:v>10.1</c:v>
                </c:pt>
                <c:pt idx="20">
                  <c:v>8.7880000000000003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49A-4C82-A89B-77A13434809A}"/>
            </c:ext>
          </c:extLst>
        </c:ser>
        <c:ser>
          <c:idx val="3"/>
          <c:order val="3"/>
          <c:tx>
            <c:strRef>
              <c:f>Sheet117!$G$4</c:f>
              <c:strCache>
                <c:ptCount val="1"/>
                <c:pt idx="0">
                  <c:v>51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434D6"/>
              </a:solidFill>
              <a:ln w="9525">
                <a:solidFill>
                  <a:srgbClr val="9434D6"/>
                </a:solidFill>
                <a:prstDash val="solid"/>
              </a:ln>
              <a:effectLst/>
            </c:spPr>
          </c:marker>
          <c:xVal>
            <c:numRef>
              <c:f>Sheet117!$C$5:$C$38</c:f>
              <c:numCache>
                <c:formatCode>m/d/yyyy</c:formatCode>
                <c:ptCount val="34"/>
                <c:pt idx="0">
                  <c:v>25263</c:v>
                </c:pt>
                <c:pt idx="1">
                  <c:v>30651</c:v>
                </c:pt>
                <c:pt idx="2">
                  <c:v>41116</c:v>
                </c:pt>
                <c:pt idx="3">
                  <c:v>41116</c:v>
                </c:pt>
                <c:pt idx="4">
                  <c:v>41213</c:v>
                </c:pt>
                <c:pt idx="5">
                  <c:v>41563</c:v>
                </c:pt>
                <c:pt idx="6">
                  <c:v>41116</c:v>
                </c:pt>
                <c:pt idx="7">
                  <c:v>41116</c:v>
                </c:pt>
                <c:pt idx="8">
                  <c:v>41208</c:v>
                </c:pt>
                <c:pt idx="9">
                  <c:v>41555</c:v>
                </c:pt>
                <c:pt idx="10">
                  <c:v>41116</c:v>
                </c:pt>
                <c:pt idx="11">
                  <c:v>33798</c:v>
                </c:pt>
                <c:pt idx="12">
                  <c:v>40873</c:v>
                </c:pt>
                <c:pt idx="13">
                  <c:v>41293</c:v>
                </c:pt>
                <c:pt idx="14">
                  <c:v>41288</c:v>
                </c:pt>
                <c:pt idx="15">
                  <c:v>41288</c:v>
                </c:pt>
                <c:pt idx="16">
                  <c:v>41705</c:v>
                </c:pt>
                <c:pt idx="17">
                  <c:v>41725</c:v>
                </c:pt>
                <c:pt idx="18">
                  <c:v>40873</c:v>
                </c:pt>
                <c:pt idx="19">
                  <c:v>41719</c:v>
                </c:pt>
                <c:pt idx="20">
                  <c:v>40623</c:v>
                </c:pt>
                <c:pt idx="21">
                  <c:v>41719</c:v>
                </c:pt>
                <c:pt idx="22">
                  <c:v>41719</c:v>
                </c:pt>
                <c:pt idx="23">
                  <c:v>40937</c:v>
                </c:pt>
                <c:pt idx="24">
                  <c:v>41892</c:v>
                </c:pt>
                <c:pt idx="25">
                  <c:v>40873</c:v>
                </c:pt>
                <c:pt idx="26">
                  <c:v>40941</c:v>
                </c:pt>
                <c:pt idx="27">
                  <c:v>40933</c:v>
                </c:pt>
                <c:pt idx="28">
                  <c:v>40882</c:v>
                </c:pt>
                <c:pt idx="29">
                  <c:v>41097</c:v>
                </c:pt>
                <c:pt idx="30">
                  <c:v>41302</c:v>
                </c:pt>
                <c:pt idx="31">
                  <c:v>41282</c:v>
                </c:pt>
                <c:pt idx="32">
                  <c:v>41302</c:v>
                </c:pt>
                <c:pt idx="33">
                  <c:v>42090</c:v>
                </c:pt>
              </c:numCache>
            </c:numRef>
          </c:xVal>
          <c:yVal>
            <c:numRef>
              <c:f>Sheet117!$G$5:$G$38</c:f>
              <c:numCache>
                <c:formatCode>General</c:formatCode>
                <c:ptCount val="34"/>
                <c:pt idx="33">
                  <c:v>1.1000000000000001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49A-4C82-A89B-77A13434809A}"/>
            </c:ext>
          </c:extLst>
        </c:ser>
        <c:ser>
          <c:idx val="4"/>
          <c:order val="4"/>
          <c:tx>
            <c:strRef>
              <c:f>Sheet117!$H$4</c:f>
              <c:strCache>
                <c:ptCount val="1"/>
                <c:pt idx="0">
                  <c:v>53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8C139"/>
              </a:solidFill>
              <a:ln w="9525">
                <a:solidFill>
                  <a:srgbClr val="78C139"/>
                </a:solidFill>
                <a:prstDash val="solid"/>
              </a:ln>
              <a:effectLst/>
            </c:spPr>
          </c:marker>
          <c:xVal>
            <c:numRef>
              <c:f>Sheet117!$C$5:$C$38</c:f>
              <c:numCache>
                <c:formatCode>m/d/yyyy</c:formatCode>
                <c:ptCount val="34"/>
                <c:pt idx="0">
                  <c:v>25263</c:v>
                </c:pt>
                <c:pt idx="1">
                  <c:v>30651</c:v>
                </c:pt>
                <c:pt idx="2">
                  <c:v>41116</c:v>
                </c:pt>
                <c:pt idx="3">
                  <c:v>41116</c:v>
                </c:pt>
                <c:pt idx="4">
                  <c:v>41213</c:v>
                </c:pt>
                <c:pt idx="5">
                  <c:v>41563</c:v>
                </c:pt>
                <c:pt idx="6">
                  <c:v>41116</c:v>
                </c:pt>
                <c:pt idx="7">
                  <c:v>41116</c:v>
                </c:pt>
                <c:pt idx="8">
                  <c:v>41208</c:v>
                </c:pt>
                <c:pt idx="9">
                  <c:v>41555</c:v>
                </c:pt>
                <c:pt idx="10">
                  <c:v>41116</c:v>
                </c:pt>
                <c:pt idx="11">
                  <c:v>33798</c:v>
                </c:pt>
                <c:pt idx="12">
                  <c:v>40873</c:v>
                </c:pt>
                <c:pt idx="13">
                  <c:v>41293</c:v>
                </c:pt>
                <c:pt idx="14">
                  <c:v>41288</c:v>
                </c:pt>
                <c:pt idx="15">
                  <c:v>41288</c:v>
                </c:pt>
                <c:pt idx="16">
                  <c:v>41705</c:v>
                </c:pt>
                <c:pt idx="17">
                  <c:v>41725</c:v>
                </c:pt>
                <c:pt idx="18">
                  <c:v>40873</c:v>
                </c:pt>
                <c:pt idx="19">
                  <c:v>41719</c:v>
                </c:pt>
                <c:pt idx="20">
                  <c:v>40623</c:v>
                </c:pt>
                <c:pt idx="21">
                  <c:v>41719</c:v>
                </c:pt>
                <c:pt idx="22">
                  <c:v>41719</c:v>
                </c:pt>
                <c:pt idx="23">
                  <c:v>40937</c:v>
                </c:pt>
                <c:pt idx="24">
                  <c:v>41892</c:v>
                </c:pt>
                <c:pt idx="25">
                  <c:v>40873</c:v>
                </c:pt>
                <c:pt idx="26">
                  <c:v>40941</c:v>
                </c:pt>
                <c:pt idx="27">
                  <c:v>40933</c:v>
                </c:pt>
                <c:pt idx="28">
                  <c:v>40882</c:v>
                </c:pt>
                <c:pt idx="29">
                  <c:v>41097</c:v>
                </c:pt>
                <c:pt idx="30">
                  <c:v>41302</c:v>
                </c:pt>
                <c:pt idx="31">
                  <c:v>41282</c:v>
                </c:pt>
                <c:pt idx="32">
                  <c:v>41302</c:v>
                </c:pt>
                <c:pt idx="33">
                  <c:v>42090</c:v>
                </c:pt>
              </c:numCache>
            </c:numRef>
          </c:xVal>
          <c:yVal>
            <c:numRef>
              <c:f>Sheet117!$H$5:$H$38</c:f>
              <c:numCache>
                <c:formatCode>General</c:formatCode>
                <c:ptCount val="34"/>
                <c:pt idx="27">
                  <c:v>0.36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49A-4C82-A89B-77A13434809A}"/>
            </c:ext>
          </c:extLst>
        </c:ser>
        <c:ser>
          <c:idx val="5"/>
          <c:order val="5"/>
          <c:tx>
            <c:strRef>
              <c:f>Sheet117!$I$4</c:f>
              <c:strCache>
                <c:ptCount val="1"/>
                <c:pt idx="0">
                  <c:v>135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Sheet117!$C$5:$C$38</c:f>
              <c:numCache>
                <c:formatCode>m/d/yyyy</c:formatCode>
                <c:ptCount val="34"/>
                <c:pt idx="0">
                  <c:v>25263</c:v>
                </c:pt>
                <c:pt idx="1">
                  <c:v>30651</c:v>
                </c:pt>
                <c:pt idx="2">
                  <c:v>41116</c:v>
                </c:pt>
                <c:pt idx="3">
                  <c:v>41116</c:v>
                </c:pt>
                <c:pt idx="4">
                  <c:v>41213</c:v>
                </c:pt>
                <c:pt idx="5">
                  <c:v>41563</c:v>
                </c:pt>
                <c:pt idx="6">
                  <c:v>41116</c:v>
                </c:pt>
                <c:pt idx="7">
                  <c:v>41116</c:v>
                </c:pt>
                <c:pt idx="8">
                  <c:v>41208</c:v>
                </c:pt>
                <c:pt idx="9">
                  <c:v>41555</c:v>
                </c:pt>
                <c:pt idx="10">
                  <c:v>41116</c:v>
                </c:pt>
                <c:pt idx="11">
                  <c:v>33798</c:v>
                </c:pt>
                <c:pt idx="12">
                  <c:v>40873</c:v>
                </c:pt>
                <c:pt idx="13">
                  <c:v>41293</c:v>
                </c:pt>
                <c:pt idx="14">
                  <c:v>41288</c:v>
                </c:pt>
                <c:pt idx="15">
                  <c:v>41288</c:v>
                </c:pt>
                <c:pt idx="16">
                  <c:v>41705</c:v>
                </c:pt>
                <c:pt idx="17">
                  <c:v>41725</c:v>
                </c:pt>
                <c:pt idx="18">
                  <c:v>40873</c:v>
                </c:pt>
                <c:pt idx="19">
                  <c:v>41719</c:v>
                </c:pt>
                <c:pt idx="20">
                  <c:v>40623</c:v>
                </c:pt>
                <c:pt idx="21">
                  <c:v>41719</c:v>
                </c:pt>
                <c:pt idx="22">
                  <c:v>41719</c:v>
                </c:pt>
                <c:pt idx="23">
                  <c:v>40937</c:v>
                </c:pt>
                <c:pt idx="24">
                  <c:v>41892</c:v>
                </c:pt>
                <c:pt idx="25">
                  <c:v>40873</c:v>
                </c:pt>
                <c:pt idx="26">
                  <c:v>40941</c:v>
                </c:pt>
                <c:pt idx="27">
                  <c:v>40933</c:v>
                </c:pt>
                <c:pt idx="28">
                  <c:v>40882</c:v>
                </c:pt>
                <c:pt idx="29">
                  <c:v>41097</c:v>
                </c:pt>
                <c:pt idx="30">
                  <c:v>41302</c:v>
                </c:pt>
                <c:pt idx="31">
                  <c:v>41282</c:v>
                </c:pt>
                <c:pt idx="32">
                  <c:v>41302</c:v>
                </c:pt>
                <c:pt idx="33">
                  <c:v>42090</c:v>
                </c:pt>
              </c:numCache>
            </c:numRef>
          </c:xVal>
          <c:yVal>
            <c:numRef>
              <c:f>Sheet117!$I$5:$I$38</c:f>
              <c:numCache>
                <c:formatCode>General</c:formatCode>
                <c:ptCount val="34"/>
                <c:pt idx="2">
                  <c:v>1.5</c:v>
                </c:pt>
                <c:pt idx="3">
                  <c:v>0.5</c:v>
                </c:pt>
                <c:pt idx="4">
                  <c:v>3.1</c:v>
                </c:pt>
                <c:pt idx="5">
                  <c:v>2.4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49A-4C82-A89B-77A13434809A}"/>
            </c:ext>
          </c:extLst>
        </c:ser>
        <c:ser>
          <c:idx val="6"/>
          <c:order val="6"/>
          <c:tx>
            <c:strRef>
              <c:f>Sheet117!$J$4</c:f>
              <c:strCache>
                <c:ptCount val="1"/>
                <c:pt idx="0">
                  <c:v>136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Sheet117!$C$5:$C$38</c:f>
              <c:numCache>
                <c:formatCode>m/d/yyyy</c:formatCode>
                <c:ptCount val="34"/>
                <c:pt idx="0">
                  <c:v>25263</c:v>
                </c:pt>
                <c:pt idx="1">
                  <c:v>30651</c:v>
                </c:pt>
                <c:pt idx="2">
                  <c:v>41116</c:v>
                </c:pt>
                <c:pt idx="3">
                  <c:v>41116</c:v>
                </c:pt>
                <c:pt idx="4">
                  <c:v>41213</c:v>
                </c:pt>
                <c:pt idx="5">
                  <c:v>41563</c:v>
                </c:pt>
                <c:pt idx="6">
                  <c:v>41116</c:v>
                </c:pt>
                <c:pt idx="7">
                  <c:v>41116</c:v>
                </c:pt>
                <c:pt idx="8">
                  <c:v>41208</c:v>
                </c:pt>
                <c:pt idx="9">
                  <c:v>41555</c:v>
                </c:pt>
                <c:pt idx="10">
                  <c:v>41116</c:v>
                </c:pt>
                <c:pt idx="11">
                  <c:v>33798</c:v>
                </c:pt>
                <c:pt idx="12">
                  <c:v>40873</c:v>
                </c:pt>
                <c:pt idx="13">
                  <c:v>41293</c:v>
                </c:pt>
                <c:pt idx="14">
                  <c:v>41288</c:v>
                </c:pt>
                <c:pt idx="15">
                  <c:v>41288</c:v>
                </c:pt>
                <c:pt idx="16">
                  <c:v>41705</c:v>
                </c:pt>
                <c:pt idx="17">
                  <c:v>41725</c:v>
                </c:pt>
                <c:pt idx="18">
                  <c:v>40873</c:v>
                </c:pt>
                <c:pt idx="19">
                  <c:v>41719</c:v>
                </c:pt>
                <c:pt idx="20">
                  <c:v>40623</c:v>
                </c:pt>
                <c:pt idx="21">
                  <c:v>41719</c:v>
                </c:pt>
                <c:pt idx="22">
                  <c:v>41719</c:v>
                </c:pt>
                <c:pt idx="23">
                  <c:v>40937</c:v>
                </c:pt>
                <c:pt idx="24">
                  <c:v>41892</c:v>
                </c:pt>
                <c:pt idx="25">
                  <c:v>40873</c:v>
                </c:pt>
                <c:pt idx="26">
                  <c:v>40941</c:v>
                </c:pt>
                <c:pt idx="27">
                  <c:v>40933</c:v>
                </c:pt>
                <c:pt idx="28">
                  <c:v>40882</c:v>
                </c:pt>
                <c:pt idx="29">
                  <c:v>41097</c:v>
                </c:pt>
                <c:pt idx="30">
                  <c:v>41302</c:v>
                </c:pt>
                <c:pt idx="31">
                  <c:v>41282</c:v>
                </c:pt>
                <c:pt idx="32">
                  <c:v>41302</c:v>
                </c:pt>
                <c:pt idx="33">
                  <c:v>42090</c:v>
                </c:pt>
              </c:numCache>
            </c:numRef>
          </c:xVal>
          <c:yVal>
            <c:numRef>
              <c:f>Sheet117!$J$5:$J$38</c:f>
              <c:numCache>
                <c:formatCode>General</c:formatCode>
                <c:ptCount val="34"/>
                <c:pt idx="6">
                  <c:v>1.9</c:v>
                </c:pt>
                <c:pt idx="7">
                  <c:v>1.9</c:v>
                </c:pt>
                <c:pt idx="8">
                  <c:v>2</c:v>
                </c:pt>
                <c:pt idx="9">
                  <c:v>4.4000000000000004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49A-4C82-A89B-77A13434809A}"/>
            </c:ext>
          </c:extLst>
        </c:ser>
        <c:ser>
          <c:idx val="7"/>
          <c:order val="7"/>
          <c:tx>
            <c:strRef>
              <c:f>Sheet117!$K$4</c:f>
              <c:strCache>
                <c:ptCount val="1"/>
                <c:pt idx="0">
                  <c:v>139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Sheet117!$C$5:$C$38</c:f>
              <c:numCache>
                <c:formatCode>m/d/yyyy</c:formatCode>
                <c:ptCount val="34"/>
                <c:pt idx="0">
                  <c:v>25263</c:v>
                </c:pt>
                <c:pt idx="1">
                  <c:v>30651</c:v>
                </c:pt>
                <c:pt idx="2">
                  <c:v>41116</c:v>
                </c:pt>
                <c:pt idx="3">
                  <c:v>41116</c:v>
                </c:pt>
                <c:pt idx="4">
                  <c:v>41213</c:v>
                </c:pt>
                <c:pt idx="5">
                  <c:v>41563</c:v>
                </c:pt>
                <c:pt idx="6">
                  <c:v>41116</c:v>
                </c:pt>
                <c:pt idx="7">
                  <c:v>41116</c:v>
                </c:pt>
                <c:pt idx="8">
                  <c:v>41208</c:v>
                </c:pt>
                <c:pt idx="9">
                  <c:v>41555</c:v>
                </c:pt>
                <c:pt idx="10">
                  <c:v>41116</c:v>
                </c:pt>
                <c:pt idx="11">
                  <c:v>33798</c:v>
                </c:pt>
                <c:pt idx="12">
                  <c:v>40873</c:v>
                </c:pt>
                <c:pt idx="13">
                  <c:v>41293</c:v>
                </c:pt>
                <c:pt idx="14">
                  <c:v>41288</c:v>
                </c:pt>
                <c:pt idx="15">
                  <c:v>41288</c:v>
                </c:pt>
                <c:pt idx="16">
                  <c:v>41705</c:v>
                </c:pt>
                <c:pt idx="17">
                  <c:v>41725</c:v>
                </c:pt>
                <c:pt idx="18">
                  <c:v>40873</c:v>
                </c:pt>
                <c:pt idx="19">
                  <c:v>41719</c:v>
                </c:pt>
                <c:pt idx="20">
                  <c:v>40623</c:v>
                </c:pt>
                <c:pt idx="21">
                  <c:v>41719</c:v>
                </c:pt>
                <c:pt idx="22">
                  <c:v>41719</c:v>
                </c:pt>
                <c:pt idx="23">
                  <c:v>40937</c:v>
                </c:pt>
                <c:pt idx="24">
                  <c:v>41892</c:v>
                </c:pt>
                <c:pt idx="25">
                  <c:v>40873</c:v>
                </c:pt>
                <c:pt idx="26">
                  <c:v>40941</c:v>
                </c:pt>
                <c:pt idx="27">
                  <c:v>40933</c:v>
                </c:pt>
                <c:pt idx="28">
                  <c:v>40882</c:v>
                </c:pt>
                <c:pt idx="29">
                  <c:v>41097</c:v>
                </c:pt>
                <c:pt idx="30">
                  <c:v>41302</c:v>
                </c:pt>
                <c:pt idx="31">
                  <c:v>41282</c:v>
                </c:pt>
                <c:pt idx="32">
                  <c:v>41302</c:v>
                </c:pt>
                <c:pt idx="33">
                  <c:v>42090</c:v>
                </c:pt>
              </c:numCache>
            </c:numRef>
          </c:xVal>
          <c:yVal>
            <c:numRef>
              <c:f>Sheet117!$K$5:$K$38</c:f>
              <c:numCache>
                <c:formatCode>General</c:formatCode>
                <c:ptCount val="34"/>
                <c:pt idx="10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49A-4C82-A89B-77A13434809A}"/>
            </c:ext>
          </c:extLst>
        </c:ser>
        <c:ser>
          <c:idx val="8"/>
          <c:order val="8"/>
          <c:tx>
            <c:strRef>
              <c:f>Sheet117!$L$4</c:f>
              <c:strCache>
                <c:ptCount val="1"/>
                <c:pt idx="0">
                  <c:v>153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1B837"/>
              </a:solidFill>
              <a:ln w="9525">
                <a:solidFill>
                  <a:srgbClr val="A1B837"/>
                </a:solidFill>
                <a:prstDash val="solid"/>
              </a:ln>
              <a:effectLst/>
            </c:spPr>
          </c:marker>
          <c:xVal>
            <c:numRef>
              <c:f>Sheet117!$C$5:$C$38</c:f>
              <c:numCache>
                <c:formatCode>m/d/yyyy</c:formatCode>
                <c:ptCount val="34"/>
                <c:pt idx="0">
                  <c:v>25263</c:v>
                </c:pt>
                <c:pt idx="1">
                  <c:v>30651</c:v>
                </c:pt>
                <c:pt idx="2">
                  <c:v>41116</c:v>
                </c:pt>
                <c:pt idx="3">
                  <c:v>41116</c:v>
                </c:pt>
                <c:pt idx="4">
                  <c:v>41213</c:v>
                </c:pt>
                <c:pt idx="5">
                  <c:v>41563</c:v>
                </c:pt>
                <c:pt idx="6">
                  <c:v>41116</c:v>
                </c:pt>
                <c:pt idx="7">
                  <c:v>41116</c:v>
                </c:pt>
                <c:pt idx="8">
                  <c:v>41208</c:v>
                </c:pt>
                <c:pt idx="9">
                  <c:v>41555</c:v>
                </c:pt>
                <c:pt idx="10">
                  <c:v>41116</c:v>
                </c:pt>
                <c:pt idx="11">
                  <c:v>33798</c:v>
                </c:pt>
                <c:pt idx="12">
                  <c:v>40873</c:v>
                </c:pt>
                <c:pt idx="13">
                  <c:v>41293</c:v>
                </c:pt>
                <c:pt idx="14">
                  <c:v>41288</c:v>
                </c:pt>
                <c:pt idx="15">
                  <c:v>41288</c:v>
                </c:pt>
                <c:pt idx="16">
                  <c:v>41705</c:v>
                </c:pt>
                <c:pt idx="17">
                  <c:v>41725</c:v>
                </c:pt>
                <c:pt idx="18">
                  <c:v>40873</c:v>
                </c:pt>
                <c:pt idx="19">
                  <c:v>41719</c:v>
                </c:pt>
                <c:pt idx="20">
                  <c:v>40623</c:v>
                </c:pt>
                <c:pt idx="21">
                  <c:v>41719</c:v>
                </c:pt>
                <c:pt idx="22">
                  <c:v>41719</c:v>
                </c:pt>
                <c:pt idx="23">
                  <c:v>40937</c:v>
                </c:pt>
                <c:pt idx="24">
                  <c:v>41892</c:v>
                </c:pt>
                <c:pt idx="25">
                  <c:v>40873</c:v>
                </c:pt>
                <c:pt idx="26">
                  <c:v>40941</c:v>
                </c:pt>
                <c:pt idx="27">
                  <c:v>40933</c:v>
                </c:pt>
                <c:pt idx="28">
                  <c:v>40882</c:v>
                </c:pt>
                <c:pt idx="29">
                  <c:v>41097</c:v>
                </c:pt>
                <c:pt idx="30">
                  <c:v>41302</c:v>
                </c:pt>
                <c:pt idx="31">
                  <c:v>41282</c:v>
                </c:pt>
                <c:pt idx="32">
                  <c:v>41302</c:v>
                </c:pt>
                <c:pt idx="33">
                  <c:v>42090</c:v>
                </c:pt>
              </c:numCache>
            </c:numRef>
          </c:xVal>
          <c:yVal>
            <c:numRef>
              <c:f>Sheet117!$L$5:$L$38</c:f>
              <c:numCache>
                <c:formatCode>General</c:formatCode>
                <c:ptCount val="34"/>
                <c:pt idx="28">
                  <c:v>0.37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49A-4C82-A89B-77A13434809A}"/>
            </c:ext>
          </c:extLst>
        </c:ser>
        <c:ser>
          <c:idx val="9"/>
          <c:order val="9"/>
          <c:tx>
            <c:strRef>
              <c:f>Sheet117!$M$4</c:f>
              <c:strCache>
                <c:ptCount val="1"/>
                <c:pt idx="0">
                  <c:v>156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741C6"/>
              </a:solidFill>
              <a:ln w="9525">
                <a:solidFill>
                  <a:srgbClr val="E741C6"/>
                </a:solidFill>
                <a:prstDash val="solid"/>
              </a:ln>
              <a:effectLst/>
            </c:spPr>
          </c:marker>
          <c:xVal>
            <c:numRef>
              <c:f>Sheet117!$C$5:$C$38</c:f>
              <c:numCache>
                <c:formatCode>m/d/yyyy</c:formatCode>
                <c:ptCount val="34"/>
                <c:pt idx="0">
                  <c:v>25263</c:v>
                </c:pt>
                <c:pt idx="1">
                  <c:v>30651</c:v>
                </c:pt>
                <c:pt idx="2">
                  <c:v>41116</c:v>
                </c:pt>
                <c:pt idx="3">
                  <c:v>41116</c:v>
                </c:pt>
                <c:pt idx="4">
                  <c:v>41213</c:v>
                </c:pt>
                <c:pt idx="5">
                  <c:v>41563</c:v>
                </c:pt>
                <c:pt idx="6">
                  <c:v>41116</c:v>
                </c:pt>
                <c:pt idx="7">
                  <c:v>41116</c:v>
                </c:pt>
                <c:pt idx="8">
                  <c:v>41208</c:v>
                </c:pt>
                <c:pt idx="9">
                  <c:v>41555</c:v>
                </c:pt>
                <c:pt idx="10">
                  <c:v>41116</c:v>
                </c:pt>
                <c:pt idx="11">
                  <c:v>33798</c:v>
                </c:pt>
                <c:pt idx="12">
                  <c:v>40873</c:v>
                </c:pt>
                <c:pt idx="13">
                  <c:v>41293</c:v>
                </c:pt>
                <c:pt idx="14">
                  <c:v>41288</c:v>
                </c:pt>
                <c:pt idx="15">
                  <c:v>41288</c:v>
                </c:pt>
                <c:pt idx="16">
                  <c:v>41705</c:v>
                </c:pt>
                <c:pt idx="17">
                  <c:v>41725</c:v>
                </c:pt>
                <c:pt idx="18">
                  <c:v>40873</c:v>
                </c:pt>
                <c:pt idx="19">
                  <c:v>41719</c:v>
                </c:pt>
                <c:pt idx="20">
                  <c:v>40623</c:v>
                </c:pt>
                <c:pt idx="21">
                  <c:v>41719</c:v>
                </c:pt>
                <c:pt idx="22">
                  <c:v>41719</c:v>
                </c:pt>
                <c:pt idx="23">
                  <c:v>40937</c:v>
                </c:pt>
                <c:pt idx="24">
                  <c:v>41892</c:v>
                </c:pt>
                <c:pt idx="25">
                  <c:v>40873</c:v>
                </c:pt>
                <c:pt idx="26">
                  <c:v>40941</c:v>
                </c:pt>
                <c:pt idx="27">
                  <c:v>40933</c:v>
                </c:pt>
                <c:pt idx="28">
                  <c:v>40882</c:v>
                </c:pt>
                <c:pt idx="29">
                  <c:v>41097</c:v>
                </c:pt>
                <c:pt idx="30">
                  <c:v>41302</c:v>
                </c:pt>
                <c:pt idx="31">
                  <c:v>41282</c:v>
                </c:pt>
                <c:pt idx="32">
                  <c:v>41302</c:v>
                </c:pt>
                <c:pt idx="33">
                  <c:v>42090</c:v>
                </c:pt>
              </c:numCache>
            </c:numRef>
          </c:xVal>
          <c:yVal>
            <c:numRef>
              <c:f>Sheet117!$M$5:$M$38</c:f>
              <c:numCache>
                <c:formatCode>General</c:formatCode>
                <c:ptCount val="34"/>
                <c:pt idx="25">
                  <c:v>1.29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49A-4C82-A89B-77A13434809A}"/>
            </c:ext>
          </c:extLst>
        </c:ser>
        <c:ser>
          <c:idx val="10"/>
          <c:order val="10"/>
          <c:tx>
            <c:strRef>
              <c:f>Sheet117!$N$4</c:f>
              <c:strCache>
                <c:ptCount val="1"/>
                <c:pt idx="0">
                  <c:v>189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EC373"/>
              </a:solidFill>
              <a:ln w="9525">
                <a:solidFill>
                  <a:srgbClr val="3EC373"/>
                </a:solidFill>
                <a:prstDash val="solid"/>
              </a:ln>
              <a:effectLst/>
            </c:spPr>
          </c:marker>
          <c:xVal>
            <c:numRef>
              <c:f>Sheet117!$C$5:$C$38</c:f>
              <c:numCache>
                <c:formatCode>m/d/yyyy</c:formatCode>
                <c:ptCount val="34"/>
                <c:pt idx="0">
                  <c:v>25263</c:v>
                </c:pt>
                <c:pt idx="1">
                  <c:v>30651</c:v>
                </c:pt>
                <c:pt idx="2">
                  <c:v>41116</c:v>
                </c:pt>
                <c:pt idx="3">
                  <c:v>41116</c:v>
                </c:pt>
                <c:pt idx="4">
                  <c:v>41213</c:v>
                </c:pt>
                <c:pt idx="5">
                  <c:v>41563</c:v>
                </c:pt>
                <c:pt idx="6">
                  <c:v>41116</c:v>
                </c:pt>
                <c:pt idx="7">
                  <c:v>41116</c:v>
                </c:pt>
                <c:pt idx="8">
                  <c:v>41208</c:v>
                </c:pt>
                <c:pt idx="9">
                  <c:v>41555</c:v>
                </c:pt>
                <c:pt idx="10">
                  <c:v>41116</c:v>
                </c:pt>
                <c:pt idx="11">
                  <c:v>33798</c:v>
                </c:pt>
                <c:pt idx="12">
                  <c:v>40873</c:v>
                </c:pt>
                <c:pt idx="13">
                  <c:v>41293</c:v>
                </c:pt>
                <c:pt idx="14">
                  <c:v>41288</c:v>
                </c:pt>
                <c:pt idx="15">
                  <c:v>41288</c:v>
                </c:pt>
                <c:pt idx="16">
                  <c:v>41705</c:v>
                </c:pt>
                <c:pt idx="17">
                  <c:v>41725</c:v>
                </c:pt>
                <c:pt idx="18">
                  <c:v>40873</c:v>
                </c:pt>
                <c:pt idx="19">
                  <c:v>41719</c:v>
                </c:pt>
                <c:pt idx="20">
                  <c:v>40623</c:v>
                </c:pt>
                <c:pt idx="21">
                  <c:v>41719</c:v>
                </c:pt>
                <c:pt idx="22">
                  <c:v>41719</c:v>
                </c:pt>
                <c:pt idx="23">
                  <c:v>40937</c:v>
                </c:pt>
                <c:pt idx="24">
                  <c:v>41892</c:v>
                </c:pt>
                <c:pt idx="25">
                  <c:v>40873</c:v>
                </c:pt>
                <c:pt idx="26">
                  <c:v>40941</c:v>
                </c:pt>
                <c:pt idx="27">
                  <c:v>40933</c:v>
                </c:pt>
                <c:pt idx="28">
                  <c:v>40882</c:v>
                </c:pt>
                <c:pt idx="29">
                  <c:v>41097</c:v>
                </c:pt>
                <c:pt idx="30">
                  <c:v>41302</c:v>
                </c:pt>
                <c:pt idx="31">
                  <c:v>41282</c:v>
                </c:pt>
                <c:pt idx="32">
                  <c:v>41302</c:v>
                </c:pt>
                <c:pt idx="33">
                  <c:v>42090</c:v>
                </c:pt>
              </c:numCache>
            </c:numRef>
          </c:xVal>
          <c:yVal>
            <c:numRef>
              <c:f>Sheet117!$N$5:$N$38</c:f>
              <c:numCache>
                <c:formatCode>General</c:formatCode>
                <c:ptCount val="34"/>
                <c:pt idx="21">
                  <c:v>0.28699999999999998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149A-4C82-A89B-77A13434809A}"/>
            </c:ext>
          </c:extLst>
        </c:ser>
        <c:ser>
          <c:idx val="11"/>
          <c:order val="11"/>
          <c:tx>
            <c:strRef>
              <c:f>Sheet117!$O$4</c:f>
              <c:strCache>
                <c:ptCount val="1"/>
                <c:pt idx="0">
                  <c:v>198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96AE8"/>
              </a:solidFill>
              <a:ln w="9525">
                <a:solidFill>
                  <a:srgbClr val="D96AE8"/>
                </a:solidFill>
                <a:prstDash val="solid"/>
              </a:ln>
              <a:effectLst/>
            </c:spPr>
          </c:marker>
          <c:xVal>
            <c:numRef>
              <c:f>Sheet117!$C$5:$C$38</c:f>
              <c:numCache>
                <c:formatCode>m/d/yyyy</c:formatCode>
                <c:ptCount val="34"/>
                <c:pt idx="0">
                  <c:v>25263</c:v>
                </c:pt>
                <c:pt idx="1">
                  <c:v>30651</c:v>
                </c:pt>
                <c:pt idx="2">
                  <c:v>41116</c:v>
                </c:pt>
                <c:pt idx="3">
                  <c:v>41116</c:v>
                </c:pt>
                <c:pt idx="4">
                  <c:v>41213</c:v>
                </c:pt>
                <c:pt idx="5">
                  <c:v>41563</c:v>
                </c:pt>
                <c:pt idx="6">
                  <c:v>41116</c:v>
                </c:pt>
                <c:pt idx="7">
                  <c:v>41116</c:v>
                </c:pt>
                <c:pt idx="8">
                  <c:v>41208</c:v>
                </c:pt>
                <c:pt idx="9">
                  <c:v>41555</c:v>
                </c:pt>
                <c:pt idx="10">
                  <c:v>41116</c:v>
                </c:pt>
                <c:pt idx="11">
                  <c:v>33798</c:v>
                </c:pt>
                <c:pt idx="12">
                  <c:v>40873</c:v>
                </c:pt>
                <c:pt idx="13">
                  <c:v>41293</c:v>
                </c:pt>
                <c:pt idx="14">
                  <c:v>41288</c:v>
                </c:pt>
                <c:pt idx="15">
                  <c:v>41288</c:v>
                </c:pt>
                <c:pt idx="16">
                  <c:v>41705</c:v>
                </c:pt>
                <c:pt idx="17">
                  <c:v>41725</c:v>
                </c:pt>
                <c:pt idx="18">
                  <c:v>40873</c:v>
                </c:pt>
                <c:pt idx="19">
                  <c:v>41719</c:v>
                </c:pt>
                <c:pt idx="20">
                  <c:v>40623</c:v>
                </c:pt>
                <c:pt idx="21">
                  <c:v>41719</c:v>
                </c:pt>
                <c:pt idx="22">
                  <c:v>41719</c:v>
                </c:pt>
                <c:pt idx="23">
                  <c:v>40937</c:v>
                </c:pt>
                <c:pt idx="24">
                  <c:v>41892</c:v>
                </c:pt>
                <c:pt idx="25">
                  <c:v>40873</c:v>
                </c:pt>
                <c:pt idx="26">
                  <c:v>40941</c:v>
                </c:pt>
                <c:pt idx="27">
                  <c:v>40933</c:v>
                </c:pt>
                <c:pt idx="28">
                  <c:v>40882</c:v>
                </c:pt>
                <c:pt idx="29">
                  <c:v>41097</c:v>
                </c:pt>
                <c:pt idx="30">
                  <c:v>41302</c:v>
                </c:pt>
                <c:pt idx="31">
                  <c:v>41282</c:v>
                </c:pt>
                <c:pt idx="32">
                  <c:v>41302</c:v>
                </c:pt>
                <c:pt idx="33">
                  <c:v>42090</c:v>
                </c:pt>
              </c:numCache>
            </c:numRef>
          </c:xVal>
          <c:yVal>
            <c:numRef>
              <c:f>Sheet117!$O$5:$O$38</c:f>
              <c:numCache>
                <c:formatCode>General</c:formatCode>
                <c:ptCount val="34"/>
                <c:pt idx="31">
                  <c:v>2.15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149A-4C82-A89B-77A13434809A}"/>
            </c:ext>
          </c:extLst>
        </c:ser>
        <c:ser>
          <c:idx val="12"/>
          <c:order val="12"/>
          <c:tx>
            <c:strRef>
              <c:f>Sheet117!$P$4</c:f>
              <c:strCache>
                <c:ptCount val="1"/>
                <c:pt idx="0">
                  <c:v>214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B23D"/>
              </a:solidFill>
              <a:ln w="9525">
                <a:solidFill>
                  <a:srgbClr val="BCB23D"/>
                </a:solidFill>
                <a:prstDash val="solid"/>
              </a:ln>
              <a:effectLst/>
            </c:spPr>
          </c:marker>
          <c:xVal>
            <c:numRef>
              <c:f>Sheet117!$C$5:$C$38</c:f>
              <c:numCache>
                <c:formatCode>m/d/yyyy</c:formatCode>
                <c:ptCount val="34"/>
                <c:pt idx="0">
                  <c:v>25263</c:v>
                </c:pt>
                <c:pt idx="1">
                  <c:v>30651</c:v>
                </c:pt>
                <c:pt idx="2">
                  <c:v>41116</c:v>
                </c:pt>
                <c:pt idx="3">
                  <c:v>41116</c:v>
                </c:pt>
                <c:pt idx="4">
                  <c:v>41213</c:v>
                </c:pt>
                <c:pt idx="5">
                  <c:v>41563</c:v>
                </c:pt>
                <c:pt idx="6">
                  <c:v>41116</c:v>
                </c:pt>
                <c:pt idx="7">
                  <c:v>41116</c:v>
                </c:pt>
                <c:pt idx="8">
                  <c:v>41208</c:v>
                </c:pt>
                <c:pt idx="9">
                  <c:v>41555</c:v>
                </c:pt>
                <c:pt idx="10">
                  <c:v>41116</c:v>
                </c:pt>
                <c:pt idx="11">
                  <c:v>33798</c:v>
                </c:pt>
                <c:pt idx="12">
                  <c:v>40873</c:v>
                </c:pt>
                <c:pt idx="13">
                  <c:v>41293</c:v>
                </c:pt>
                <c:pt idx="14">
                  <c:v>41288</c:v>
                </c:pt>
                <c:pt idx="15">
                  <c:v>41288</c:v>
                </c:pt>
                <c:pt idx="16">
                  <c:v>41705</c:v>
                </c:pt>
                <c:pt idx="17">
                  <c:v>41725</c:v>
                </c:pt>
                <c:pt idx="18">
                  <c:v>40873</c:v>
                </c:pt>
                <c:pt idx="19">
                  <c:v>41719</c:v>
                </c:pt>
                <c:pt idx="20">
                  <c:v>40623</c:v>
                </c:pt>
                <c:pt idx="21">
                  <c:v>41719</c:v>
                </c:pt>
                <c:pt idx="22">
                  <c:v>41719</c:v>
                </c:pt>
                <c:pt idx="23">
                  <c:v>40937</c:v>
                </c:pt>
                <c:pt idx="24">
                  <c:v>41892</c:v>
                </c:pt>
                <c:pt idx="25">
                  <c:v>40873</c:v>
                </c:pt>
                <c:pt idx="26">
                  <c:v>40941</c:v>
                </c:pt>
                <c:pt idx="27">
                  <c:v>40933</c:v>
                </c:pt>
                <c:pt idx="28">
                  <c:v>40882</c:v>
                </c:pt>
                <c:pt idx="29">
                  <c:v>41097</c:v>
                </c:pt>
                <c:pt idx="30">
                  <c:v>41302</c:v>
                </c:pt>
                <c:pt idx="31">
                  <c:v>41282</c:v>
                </c:pt>
                <c:pt idx="32">
                  <c:v>41302</c:v>
                </c:pt>
                <c:pt idx="33">
                  <c:v>42090</c:v>
                </c:pt>
              </c:numCache>
            </c:numRef>
          </c:xVal>
          <c:yVal>
            <c:numRef>
              <c:f>Sheet117!$P$5:$P$38</c:f>
              <c:numCache>
                <c:formatCode>General</c:formatCode>
                <c:ptCount val="34"/>
                <c:pt idx="29">
                  <c:v>0.78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149A-4C82-A89B-77A13434809A}"/>
            </c:ext>
          </c:extLst>
        </c:ser>
        <c:ser>
          <c:idx val="13"/>
          <c:order val="13"/>
          <c:tx>
            <c:strRef>
              <c:f>Sheet117!$Q$4</c:f>
              <c:strCache>
                <c:ptCount val="1"/>
                <c:pt idx="0">
                  <c:v>216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269DF"/>
              </a:solidFill>
              <a:ln w="9525">
                <a:solidFill>
                  <a:srgbClr val="5269DF"/>
                </a:solidFill>
                <a:prstDash val="solid"/>
              </a:ln>
              <a:effectLst/>
            </c:spPr>
          </c:marker>
          <c:xVal>
            <c:numRef>
              <c:f>Sheet117!$C$5:$C$38</c:f>
              <c:numCache>
                <c:formatCode>m/d/yyyy</c:formatCode>
                <c:ptCount val="34"/>
                <c:pt idx="0">
                  <c:v>25263</c:v>
                </c:pt>
                <c:pt idx="1">
                  <c:v>30651</c:v>
                </c:pt>
                <c:pt idx="2">
                  <c:v>41116</c:v>
                </c:pt>
                <c:pt idx="3">
                  <c:v>41116</c:v>
                </c:pt>
                <c:pt idx="4">
                  <c:v>41213</c:v>
                </c:pt>
                <c:pt idx="5">
                  <c:v>41563</c:v>
                </c:pt>
                <c:pt idx="6">
                  <c:v>41116</c:v>
                </c:pt>
                <c:pt idx="7">
                  <c:v>41116</c:v>
                </c:pt>
                <c:pt idx="8">
                  <c:v>41208</c:v>
                </c:pt>
                <c:pt idx="9">
                  <c:v>41555</c:v>
                </c:pt>
                <c:pt idx="10">
                  <c:v>41116</c:v>
                </c:pt>
                <c:pt idx="11">
                  <c:v>33798</c:v>
                </c:pt>
                <c:pt idx="12">
                  <c:v>40873</c:v>
                </c:pt>
                <c:pt idx="13">
                  <c:v>41293</c:v>
                </c:pt>
                <c:pt idx="14">
                  <c:v>41288</c:v>
                </c:pt>
                <c:pt idx="15">
                  <c:v>41288</c:v>
                </c:pt>
                <c:pt idx="16">
                  <c:v>41705</c:v>
                </c:pt>
                <c:pt idx="17">
                  <c:v>41725</c:v>
                </c:pt>
                <c:pt idx="18">
                  <c:v>40873</c:v>
                </c:pt>
                <c:pt idx="19">
                  <c:v>41719</c:v>
                </c:pt>
                <c:pt idx="20">
                  <c:v>40623</c:v>
                </c:pt>
                <c:pt idx="21">
                  <c:v>41719</c:v>
                </c:pt>
                <c:pt idx="22">
                  <c:v>41719</c:v>
                </c:pt>
                <c:pt idx="23">
                  <c:v>40937</c:v>
                </c:pt>
                <c:pt idx="24">
                  <c:v>41892</c:v>
                </c:pt>
                <c:pt idx="25">
                  <c:v>40873</c:v>
                </c:pt>
                <c:pt idx="26">
                  <c:v>40941</c:v>
                </c:pt>
                <c:pt idx="27">
                  <c:v>40933</c:v>
                </c:pt>
                <c:pt idx="28">
                  <c:v>40882</c:v>
                </c:pt>
                <c:pt idx="29">
                  <c:v>41097</c:v>
                </c:pt>
                <c:pt idx="30">
                  <c:v>41302</c:v>
                </c:pt>
                <c:pt idx="31">
                  <c:v>41282</c:v>
                </c:pt>
                <c:pt idx="32">
                  <c:v>41302</c:v>
                </c:pt>
                <c:pt idx="33">
                  <c:v>42090</c:v>
                </c:pt>
              </c:numCache>
            </c:numRef>
          </c:xVal>
          <c:yVal>
            <c:numRef>
              <c:f>Sheet117!$Q$5:$Q$38</c:f>
              <c:numCache>
                <c:formatCode>General</c:formatCode>
                <c:ptCount val="34"/>
                <c:pt idx="15">
                  <c:v>0.3</c:v>
                </c:pt>
                <c:pt idx="16">
                  <c:v>0.48309999999999997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149A-4C82-A89B-77A13434809A}"/>
            </c:ext>
          </c:extLst>
        </c:ser>
        <c:ser>
          <c:idx val="14"/>
          <c:order val="14"/>
          <c:tx>
            <c:strRef>
              <c:f>Sheet117!$R$4</c:f>
              <c:strCache>
                <c:ptCount val="1"/>
                <c:pt idx="0">
                  <c:v>228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Sheet117!$C$5:$C$38</c:f>
              <c:numCache>
                <c:formatCode>m/d/yyyy</c:formatCode>
                <c:ptCount val="34"/>
                <c:pt idx="0">
                  <c:v>25263</c:v>
                </c:pt>
                <c:pt idx="1">
                  <c:v>30651</c:v>
                </c:pt>
                <c:pt idx="2">
                  <c:v>41116</c:v>
                </c:pt>
                <c:pt idx="3">
                  <c:v>41116</c:v>
                </c:pt>
                <c:pt idx="4">
                  <c:v>41213</c:v>
                </c:pt>
                <c:pt idx="5">
                  <c:v>41563</c:v>
                </c:pt>
                <c:pt idx="6">
                  <c:v>41116</c:v>
                </c:pt>
                <c:pt idx="7">
                  <c:v>41116</c:v>
                </c:pt>
                <c:pt idx="8">
                  <c:v>41208</c:v>
                </c:pt>
                <c:pt idx="9">
                  <c:v>41555</c:v>
                </c:pt>
                <c:pt idx="10">
                  <c:v>41116</c:v>
                </c:pt>
                <c:pt idx="11">
                  <c:v>33798</c:v>
                </c:pt>
                <c:pt idx="12">
                  <c:v>40873</c:v>
                </c:pt>
                <c:pt idx="13">
                  <c:v>41293</c:v>
                </c:pt>
                <c:pt idx="14">
                  <c:v>41288</c:v>
                </c:pt>
                <c:pt idx="15">
                  <c:v>41288</c:v>
                </c:pt>
                <c:pt idx="16">
                  <c:v>41705</c:v>
                </c:pt>
                <c:pt idx="17">
                  <c:v>41725</c:v>
                </c:pt>
                <c:pt idx="18">
                  <c:v>40873</c:v>
                </c:pt>
                <c:pt idx="19">
                  <c:v>41719</c:v>
                </c:pt>
                <c:pt idx="20">
                  <c:v>40623</c:v>
                </c:pt>
                <c:pt idx="21">
                  <c:v>41719</c:v>
                </c:pt>
                <c:pt idx="22">
                  <c:v>41719</c:v>
                </c:pt>
                <c:pt idx="23">
                  <c:v>40937</c:v>
                </c:pt>
                <c:pt idx="24">
                  <c:v>41892</c:v>
                </c:pt>
                <c:pt idx="25">
                  <c:v>40873</c:v>
                </c:pt>
                <c:pt idx="26">
                  <c:v>40941</c:v>
                </c:pt>
                <c:pt idx="27">
                  <c:v>40933</c:v>
                </c:pt>
                <c:pt idx="28">
                  <c:v>40882</c:v>
                </c:pt>
                <c:pt idx="29">
                  <c:v>41097</c:v>
                </c:pt>
                <c:pt idx="30">
                  <c:v>41302</c:v>
                </c:pt>
                <c:pt idx="31">
                  <c:v>41282</c:v>
                </c:pt>
                <c:pt idx="32">
                  <c:v>41302</c:v>
                </c:pt>
                <c:pt idx="33">
                  <c:v>42090</c:v>
                </c:pt>
              </c:numCache>
            </c:numRef>
          </c:xVal>
          <c:yVal>
            <c:numRef>
              <c:f>Sheet117!$R$5:$R$38</c:f>
              <c:numCache>
                <c:formatCode>General</c:formatCode>
                <c:ptCount val="34"/>
                <c:pt idx="11">
                  <c:v>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149A-4C82-A89B-77A13434809A}"/>
            </c:ext>
          </c:extLst>
        </c:ser>
        <c:ser>
          <c:idx val="15"/>
          <c:order val="15"/>
          <c:tx>
            <c:strRef>
              <c:f>Sheet117!$S$4</c:f>
              <c:strCache>
                <c:ptCount val="1"/>
                <c:pt idx="0">
                  <c:v>325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3CB3"/>
              </a:solidFill>
              <a:ln w="9525">
                <a:solidFill>
                  <a:srgbClr val="9C3CB3"/>
                </a:solidFill>
                <a:prstDash val="solid"/>
              </a:ln>
              <a:effectLst/>
            </c:spPr>
          </c:marker>
          <c:xVal>
            <c:numRef>
              <c:f>Sheet117!$C$5:$C$38</c:f>
              <c:numCache>
                <c:formatCode>m/d/yyyy</c:formatCode>
                <c:ptCount val="34"/>
                <c:pt idx="0">
                  <c:v>25263</c:v>
                </c:pt>
                <c:pt idx="1">
                  <c:v>30651</c:v>
                </c:pt>
                <c:pt idx="2">
                  <c:v>41116</c:v>
                </c:pt>
                <c:pt idx="3">
                  <c:v>41116</c:v>
                </c:pt>
                <c:pt idx="4">
                  <c:v>41213</c:v>
                </c:pt>
                <c:pt idx="5">
                  <c:v>41563</c:v>
                </c:pt>
                <c:pt idx="6">
                  <c:v>41116</c:v>
                </c:pt>
                <c:pt idx="7">
                  <c:v>41116</c:v>
                </c:pt>
                <c:pt idx="8">
                  <c:v>41208</c:v>
                </c:pt>
                <c:pt idx="9">
                  <c:v>41555</c:v>
                </c:pt>
                <c:pt idx="10">
                  <c:v>41116</c:v>
                </c:pt>
                <c:pt idx="11">
                  <c:v>33798</c:v>
                </c:pt>
                <c:pt idx="12">
                  <c:v>40873</c:v>
                </c:pt>
                <c:pt idx="13">
                  <c:v>41293</c:v>
                </c:pt>
                <c:pt idx="14">
                  <c:v>41288</c:v>
                </c:pt>
                <c:pt idx="15">
                  <c:v>41288</c:v>
                </c:pt>
                <c:pt idx="16">
                  <c:v>41705</c:v>
                </c:pt>
                <c:pt idx="17">
                  <c:v>41725</c:v>
                </c:pt>
                <c:pt idx="18">
                  <c:v>40873</c:v>
                </c:pt>
                <c:pt idx="19">
                  <c:v>41719</c:v>
                </c:pt>
                <c:pt idx="20">
                  <c:v>40623</c:v>
                </c:pt>
                <c:pt idx="21">
                  <c:v>41719</c:v>
                </c:pt>
                <c:pt idx="22">
                  <c:v>41719</c:v>
                </c:pt>
                <c:pt idx="23">
                  <c:v>40937</c:v>
                </c:pt>
                <c:pt idx="24">
                  <c:v>41892</c:v>
                </c:pt>
                <c:pt idx="25">
                  <c:v>40873</c:v>
                </c:pt>
                <c:pt idx="26">
                  <c:v>40941</c:v>
                </c:pt>
                <c:pt idx="27">
                  <c:v>40933</c:v>
                </c:pt>
                <c:pt idx="28">
                  <c:v>40882</c:v>
                </c:pt>
                <c:pt idx="29">
                  <c:v>41097</c:v>
                </c:pt>
                <c:pt idx="30">
                  <c:v>41302</c:v>
                </c:pt>
                <c:pt idx="31">
                  <c:v>41282</c:v>
                </c:pt>
                <c:pt idx="32">
                  <c:v>41302</c:v>
                </c:pt>
                <c:pt idx="33">
                  <c:v>42090</c:v>
                </c:pt>
              </c:numCache>
            </c:numRef>
          </c:xVal>
          <c:yVal>
            <c:numRef>
              <c:f>Sheet117!$S$5:$S$38</c:f>
              <c:numCache>
                <c:formatCode>General</c:formatCode>
                <c:ptCount val="34"/>
                <c:pt idx="19">
                  <c:v>0.433</c:v>
                </c:pt>
                <c:pt idx="26">
                  <c:v>0.66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149A-4C82-A89B-77A13434809A}"/>
            </c:ext>
          </c:extLst>
        </c:ser>
        <c:ser>
          <c:idx val="16"/>
          <c:order val="16"/>
          <c:tx>
            <c:strRef>
              <c:f>Sheet117!$T$4</c:f>
              <c:strCache>
                <c:ptCount val="1"/>
                <c:pt idx="0">
                  <c:v>334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ABC71"/>
              </a:solidFill>
              <a:ln w="9525">
                <a:solidFill>
                  <a:srgbClr val="7ABC71"/>
                </a:solidFill>
                <a:prstDash val="solid"/>
              </a:ln>
              <a:effectLst/>
            </c:spPr>
          </c:marker>
          <c:xVal>
            <c:numRef>
              <c:f>Sheet117!$C$5:$C$38</c:f>
              <c:numCache>
                <c:formatCode>m/d/yyyy</c:formatCode>
                <c:ptCount val="34"/>
                <c:pt idx="0">
                  <c:v>25263</c:v>
                </c:pt>
                <c:pt idx="1">
                  <c:v>30651</c:v>
                </c:pt>
                <c:pt idx="2">
                  <c:v>41116</c:v>
                </c:pt>
                <c:pt idx="3">
                  <c:v>41116</c:v>
                </c:pt>
                <c:pt idx="4">
                  <c:v>41213</c:v>
                </c:pt>
                <c:pt idx="5">
                  <c:v>41563</c:v>
                </c:pt>
                <c:pt idx="6">
                  <c:v>41116</c:v>
                </c:pt>
                <c:pt idx="7">
                  <c:v>41116</c:v>
                </c:pt>
                <c:pt idx="8">
                  <c:v>41208</c:v>
                </c:pt>
                <c:pt idx="9">
                  <c:v>41555</c:v>
                </c:pt>
                <c:pt idx="10">
                  <c:v>41116</c:v>
                </c:pt>
                <c:pt idx="11">
                  <c:v>33798</c:v>
                </c:pt>
                <c:pt idx="12">
                  <c:v>40873</c:v>
                </c:pt>
                <c:pt idx="13">
                  <c:v>41293</c:v>
                </c:pt>
                <c:pt idx="14">
                  <c:v>41288</c:v>
                </c:pt>
                <c:pt idx="15">
                  <c:v>41288</c:v>
                </c:pt>
                <c:pt idx="16">
                  <c:v>41705</c:v>
                </c:pt>
                <c:pt idx="17">
                  <c:v>41725</c:v>
                </c:pt>
                <c:pt idx="18">
                  <c:v>40873</c:v>
                </c:pt>
                <c:pt idx="19">
                  <c:v>41719</c:v>
                </c:pt>
                <c:pt idx="20">
                  <c:v>40623</c:v>
                </c:pt>
                <c:pt idx="21">
                  <c:v>41719</c:v>
                </c:pt>
                <c:pt idx="22">
                  <c:v>41719</c:v>
                </c:pt>
                <c:pt idx="23">
                  <c:v>40937</c:v>
                </c:pt>
                <c:pt idx="24">
                  <c:v>41892</c:v>
                </c:pt>
                <c:pt idx="25">
                  <c:v>40873</c:v>
                </c:pt>
                <c:pt idx="26">
                  <c:v>40941</c:v>
                </c:pt>
                <c:pt idx="27">
                  <c:v>40933</c:v>
                </c:pt>
                <c:pt idx="28">
                  <c:v>40882</c:v>
                </c:pt>
                <c:pt idx="29">
                  <c:v>41097</c:v>
                </c:pt>
                <c:pt idx="30">
                  <c:v>41302</c:v>
                </c:pt>
                <c:pt idx="31">
                  <c:v>41282</c:v>
                </c:pt>
                <c:pt idx="32">
                  <c:v>41302</c:v>
                </c:pt>
                <c:pt idx="33">
                  <c:v>42090</c:v>
                </c:pt>
              </c:numCache>
            </c:numRef>
          </c:xVal>
          <c:yVal>
            <c:numRef>
              <c:f>Sheet117!$T$5:$T$38</c:f>
              <c:numCache>
                <c:formatCode>General</c:formatCode>
                <c:ptCount val="34"/>
                <c:pt idx="32">
                  <c:v>10.199999999999999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149A-4C82-A89B-77A13434809A}"/>
            </c:ext>
          </c:extLst>
        </c:ser>
        <c:ser>
          <c:idx val="17"/>
          <c:order val="17"/>
          <c:tx>
            <c:strRef>
              <c:f>Sheet117!$U$4</c:f>
              <c:strCache>
                <c:ptCount val="1"/>
                <c:pt idx="0">
                  <c:v>335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A30A5"/>
              </a:solidFill>
              <a:ln w="9525">
                <a:solidFill>
                  <a:srgbClr val="BA30A5"/>
                </a:solidFill>
                <a:prstDash val="solid"/>
              </a:ln>
              <a:effectLst/>
            </c:spPr>
          </c:marker>
          <c:xVal>
            <c:numRef>
              <c:f>Sheet117!$C$5:$C$38</c:f>
              <c:numCache>
                <c:formatCode>m/d/yyyy</c:formatCode>
                <c:ptCount val="34"/>
                <c:pt idx="0">
                  <c:v>25263</c:v>
                </c:pt>
                <c:pt idx="1">
                  <c:v>30651</c:v>
                </c:pt>
                <c:pt idx="2">
                  <c:v>41116</c:v>
                </c:pt>
                <c:pt idx="3">
                  <c:v>41116</c:v>
                </c:pt>
                <c:pt idx="4">
                  <c:v>41213</c:v>
                </c:pt>
                <c:pt idx="5">
                  <c:v>41563</c:v>
                </c:pt>
                <c:pt idx="6">
                  <c:v>41116</c:v>
                </c:pt>
                <c:pt idx="7">
                  <c:v>41116</c:v>
                </c:pt>
                <c:pt idx="8">
                  <c:v>41208</c:v>
                </c:pt>
                <c:pt idx="9">
                  <c:v>41555</c:v>
                </c:pt>
                <c:pt idx="10">
                  <c:v>41116</c:v>
                </c:pt>
                <c:pt idx="11">
                  <c:v>33798</c:v>
                </c:pt>
                <c:pt idx="12">
                  <c:v>40873</c:v>
                </c:pt>
                <c:pt idx="13">
                  <c:v>41293</c:v>
                </c:pt>
                <c:pt idx="14">
                  <c:v>41288</c:v>
                </c:pt>
                <c:pt idx="15">
                  <c:v>41288</c:v>
                </c:pt>
                <c:pt idx="16">
                  <c:v>41705</c:v>
                </c:pt>
                <c:pt idx="17">
                  <c:v>41725</c:v>
                </c:pt>
                <c:pt idx="18">
                  <c:v>40873</c:v>
                </c:pt>
                <c:pt idx="19">
                  <c:v>41719</c:v>
                </c:pt>
                <c:pt idx="20">
                  <c:v>40623</c:v>
                </c:pt>
                <c:pt idx="21">
                  <c:v>41719</c:v>
                </c:pt>
                <c:pt idx="22">
                  <c:v>41719</c:v>
                </c:pt>
                <c:pt idx="23">
                  <c:v>40937</c:v>
                </c:pt>
                <c:pt idx="24">
                  <c:v>41892</c:v>
                </c:pt>
                <c:pt idx="25">
                  <c:v>40873</c:v>
                </c:pt>
                <c:pt idx="26">
                  <c:v>40941</c:v>
                </c:pt>
                <c:pt idx="27">
                  <c:v>40933</c:v>
                </c:pt>
                <c:pt idx="28">
                  <c:v>40882</c:v>
                </c:pt>
                <c:pt idx="29">
                  <c:v>41097</c:v>
                </c:pt>
                <c:pt idx="30">
                  <c:v>41302</c:v>
                </c:pt>
                <c:pt idx="31">
                  <c:v>41282</c:v>
                </c:pt>
                <c:pt idx="32">
                  <c:v>41302</c:v>
                </c:pt>
                <c:pt idx="33">
                  <c:v>42090</c:v>
                </c:pt>
              </c:numCache>
            </c:numRef>
          </c:xVal>
          <c:yVal>
            <c:numRef>
              <c:f>Sheet117!$U$5:$U$38</c:f>
              <c:numCache>
                <c:formatCode>General</c:formatCode>
                <c:ptCount val="34"/>
                <c:pt idx="30">
                  <c:v>5.2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149A-4C82-A89B-77A13434809A}"/>
            </c:ext>
          </c:extLst>
        </c:ser>
        <c:ser>
          <c:idx val="18"/>
          <c:order val="18"/>
          <c:tx>
            <c:strRef>
              <c:f>Sheet117!$V$4</c:f>
              <c:strCache>
                <c:ptCount val="1"/>
                <c:pt idx="0">
                  <c:v>341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88031"/>
              </a:solidFill>
              <a:ln w="9525">
                <a:solidFill>
                  <a:srgbClr val="488031"/>
                </a:solidFill>
                <a:prstDash val="solid"/>
              </a:ln>
              <a:effectLst/>
            </c:spPr>
          </c:marker>
          <c:xVal>
            <c:numRef>
              <c:f>Sheet117!$C$5:$C$38</c:f>
              <c:numCache>
                <c:formatCode>m/d/yyyy</c:formatCode>
                <c:ptCount val="34"/>
                <c:pt idx="0">
                  <c:v>25263</c:v>
                </c:pt>
                <c:pt idx="1">
                  <c:v>30651</c:v>
                </c:pt>
                <c:pt idx="2">
                  <c:v>41116</c:v>
                </c:pt>
                <c:pt idx="3">
                  <c:v>41116</c:v>
                </c:pt>
                <c:pt idx="4">
                  <c:v>41213</c:v>
                </c:pt>
                <c:pt idx="5">
                  <c:v>41563</c:v>
                </c:pt>
                <c:pt idx="6">
                  <c:v>41116</c:v>
                </c:pt>
                <c:pt idx="7">
                  <c:v>41116</c:v>
                </c:pt>
                <c:pt idx="8">
                  <c:v>41208</c:v>
                </c:pt>
                <c:pt idx="9">
                  <c:v>41555</c:v>
                </c:pt>
                <c:pt idx="10">
                  <c:v>41116</c:v>
                </c:pt>
                <c:pt idx="11">
                  <c:v>33798</c:v>
                </c:pt>
                <c:pt idx="12">
                  <c:v>40873</c:v>
                </c:pt>
                <c:pt idx="13">
                  <c:v>41293</c:v>
                </c:pt>
                <c:pt idx="14">
                  <c:v>41288</c:v>
                </c:pt>
                <c:pt idx="15">
                  <c:v>41288</c:v>
                </c:pt>
                <c:pt idx="16">
                  <c:v>41705</c:v>
                </c:pt>
                <c:pt idx="17">
                  <c:v>41725</c:v>
                </c:pt>
                <c:pt idx="18">
                  <c:v>40873</c:v>
                </c:pt>
                <c:pt idx="19">
                  <c:v>41719</c:v>
                </c:pt>
                <c:pt idx="20">
                  <c:v>40623</c:v>
                </c:pt>
                <c:pt idx="21">
                  <c:v>41719</c:v>
                </c:pt>
                <c:pt idx="22">
                  <c:v>41719</c:v>
                </c:pt>
                <c:pt idx="23">
                  <c:v>40937</c:v>
                </c:pt>
                <c:pt idx="24">
                  <c:v>41892</c:v>
                </c:pt>
                <c:pt idx="25">
                  <c:v>40873</c:v>
                </c:pt>
                <c:pt idx="26">
                  <c:v>40941</c:v>
                </c:pt>
                <c:pt idx="27">
                  <c:v>40933</c:v>
                </c:pt>
                <c:pt idx="28">
                  <c:v>40882</c:v>
                </c:pt>
                <c:pt idx="29">
                  <c:v>41097</c:v>
                </c:pt>
                <c:pt idx="30">
                  <c:v>41302</c:v>
                </c:pt>
                <c:pt idx="31">
                  <c:v>41282</c:v>
                </c:pt>
                <c:pt idx="32">
                  <c:v>41302</c:v>
                </c:pt>
                <c:pt idx="33">
                  <c:v>42090</c:v>
                </c:pt>
              </c:numCache>
            </c:numRef>
          </c:xVal>
          <c:yVal>
            <c:numRef>
              <c:f>Sheet117!$V$5:$V$38</c:f>
              <c:numCache>
                <c:formatCode>General</c:formatCode>
                <c:ptCount val="34"/>
                <c:pt idx="13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149A-4C82-A89B-77A13434809A}"/>
            </c:ext>
          </c:extLst>
        </c:ser>
        <c:ser>
          <c:idx val="19"/>
          <c:order val="19"/>
          <c:tx>
            <c:strRef>
              <c:f>Sheet117!$W$4</c:f>
              <c:strCache>
                <c:ptCount val="1"/>
                <c:pt idx="0">
                  <c:v>351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A45A8"/>
              </a:solidFill>
              <a:ln w="9525">
                <a:solidFill>
                  <a:srgbClr val="EA45A8"/>
                </a:solidFill>
                <a:prstDash val="solid"/>
              </a:ln>
              <a:effectLst/>
            </c:spPr>
          </c:marker>
          <c:xVal>
            <c:numRef>
              <c:f>Sheet117!$C$5:$C$38</c:f>
              <c:numCache>
                <c:formatCode>m/d/yyyy</c:formatCode>
                <c:ptCount val="34"/>
                <c:pt idx="0">
                  <c:v>25263</c:v>
                </c:pt>
                <c:pt idx="1">
                  <c:v>30651</c:v>
                </c:pt>
                <c:pt idx="2">
                  <c:v>41116</c:v>
                </c:pt>
                <c:pt idx="3">
                  <c:v>41116</c:v>
                </c:pt>
                <c:pt idx="4">
                  <c:v>41213</c:v>
                </c:pt>
                <c:pt idx="5">
                  <c:v>41563</c:v>
                </c:pt>
                <c:pt idx="6">
                  <c:v>41116</c:v>
                </c:pt>
                <c:pt idx="7">
                  <c:v>41116</c:v>
                </c:pt>
                <c:pt idx="8">
                  <c:v>41208</c:v>
                </c:pt>
                <c:pt idx="9">
                  <c:v>41555</c:v>
                </c:pt>
                <c:pt idx="10">
                  <c:v>41116</c:v>
                </c:pt>
                <c:pt idx="11">
                  <c:v>33798</c:v>
                </c:pt>
                <c:pt idx="12">
                  <c:v>40873</c:v>
                </c:pt>
                <c:pt idx="13">
                  <c:v>41293</c:v>
                </c:pt>
                <c:pt idx="14">
                  <c:v>41288</c:v>
                </c:pt>
                <c:pt idx="15">
                  <c:v>41288</c:v>
                </c:pt>
                <c:pt idx="16">
                  <c:v>41705</c:v>
                </c:pt>
                <c:pt idx="17">
                  <c:v>41725</c:v>
                </c:pt>
                <c:pt idx="18">
                  <c:v>40873</c:v>
                </c:pt>
                <c:pt idx="19">
                  <c:v>41719</c:v>
                </c:pt>
                <c:pt idx="20">
                  <c:v>40623</c:v>
                </c:pt>
                <c:pt idx="21">
                  <c:v>41719</c:v>
                </c:pt>
                <c:pt idx="22">
                  <c:v>41719</c:v>
                </c:pt>
                <c:pt idx="23">
                  <c:v>40937</c:v>
                </c:pt>
                <c:pt idx="24">
                  <c:v>41892</c:v>
                </c:pt>
                <c:pt idx="25">
                  <c:v>40873</c:v>
                </c:pt>
                <c:pt idx="26">
                  <c:v>40941</c:v>
                </c:pt>
                <c:pt idx="27">
                  <c:v>40933</c:v>
                </c:pt>
                <c:pt idx="28">
                  <c:v>40882</c:v>
                </c:pt>
                <c:pt idx="29">
                  <c:v>41097</c:v>
                </c:pt>
                <c:pt idx="30">
                  <c:v>41302</c:v>
                </c:pt>
                <c:pt idx="31">
                  <c:v>41282</c:v>
                </c:pt>
                <c:pt idx="32">
                  <c:v>41302</c:v>
                </c:pt>
                <c:pt idx="33">
                  <c:v>42090</c:v>
                </c:pt>
              </c:numCache>
            </c:numRef>
          </c:xVal>
          <c:yVal>
            <c:numRef>
              <c:f>Sheet117!$W$5:$W$38</c:f>
              <c:numCache>
                <c:formatCode>General</c:formatCode>
                <c:ptCount val="34"/>
                <c:pt idx="22">
                  <c:v>2.8079999999999998</c:v>
                </c:pt>
                <c:pt idx="23">
                  <c:v>2.83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149A-4C82-A89B-77A13434809A}"/>
            </c:ext>
          </c:extLst>
        </c:ser>
        <c:ser>
          <c:idx val="20"/>
          <c:order val="20"/>
          <c:tx>
            <c:strRef>
              <c:f>Sheet117!$X$4</c:f>
              <c:strCache>
                <c:ptCount val="1"/>
                <c:pt idx="0">
                  <c:v>362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AC6AE"/>
              </a:solidFill>
              <a:ln w="9525">
                <a:solidFill>
                  <a:srgbClr val="4AC6AE"/>
                </a:solidFill>
                <a:prstDash val="solid"/>
              </a:ln>
              <a:effectLst/>
            </c:spPr>
          </c:marker>
          <c:xVal>
            <c:numRef>
              <c:f>Sheet117!$C$5:$C$38</c:f>
              <c:numCache>
                <c:formatCode>m/d/yyyy</c:formatCode>
                <c:ptCount val="34"/>
                <c:pt idx="0">
                  <c:v>25263</c:v>
                </c:pt>
                <c:pt idx="1">
                  <c:v>30651</c:v>
                </c:pt>
                <c:pt idx="2">
                  <c:v>41116</c:v>
                </c:pt>
                <c:pt idx="3">
                  <c:v>41116</c:v>
                </c:pt>
                <c:pt idx="4">
                  <c:v>41213</c:v>
                </c:pt>
                <c:pt idx="5">
                  <c:v>41563</c:v>
                </c:pt>
                <c:pt idx="6">
                  <c:v>41116</c:v>
                </c:pt>
                <c:pt idx="7">
                  <c:v>41116</c:v>
                </c:pt>
                <c:pt idx="8">
                  <c:v>41208</c:v>
                </c:pt>
                <c:pt idx="9">
                  <c:v>41555</c:v>
                </c:pt>
                <c:pt idx="10">
                  <c:v>41116</c:v>
                </c:pt>
                <c:pt idx="11">
                  <c:v>33798</c:v>
                </c:pt>
                <c:pt idx="12">
                  <c:v>40873</c:v>
                </c:pt>
                <c:pt idx="13">
                  <c:v>41293</c:v>
                </c:pt>
                <c:pt idx="14">
                  <c:v>41288</c:v>
                </c:pt>
                <c:pt idx="15">
                  <c:v>41288</c:v>
                </c:pt>
                <c:pt idx="16">
                  <c:v>41705</c:v>
                </c:pt>
                <c:pt idx="17">
                  <c:v>41725</c:v>
                </c:pt>
                <c:pt idx="18">
                  <c:v>40873</c:v>
                </c:pt>
                <c:pt idx="19">
                  <c:v>41719</c:v>
                </c:pt>
                <c:pt idx="20">
                  <c:v>40623</c:v>
                </c:pt>
                <c:pt idx="21">
                  <c:v>41719</c:v>
                </c:pt>
                <c:pt idx="22">
                  <c:v>41719</c:v>
                </c:pt>
                <c:pt idx="23">
                  <c:v>40937</c:v>
                </c:pt>
                <c:pt idx="24">
                  <c:v>41892</c:v>
                </c:pt>
                <c:pt idx="25">
                  <c:v>40873</c:v>
                </c:pt>
                <c:pt idx="26">
                  <c:v>40941</c:v>
                </c:pt>
                <c:pt idx="27">
                  <c:v>40933</c:v>
                </c:pt>
                <c:pt idx="28">
                  <c:v>40882</c:v>
                </c:pt>
                <c:pt idx="29">
                  <c:v>41097</c:v>
                </c:pt>
                <c:pt idx="30">
                  <c:v>41302</c:v>
                </c:pt>
                <c:pt idx="31">
                  <c:v>41282</c:v>
                </c:pt>
                <c:pt idx="32">
                  <c:v>41302</c:v>
                </c:pt>
                <c:pt idx="33">
                  <c:v>42090</c:v>
                </c:pt>
              </c:numCache>
            </c:numRef>
          </c:xVal>
          <c:yVal>
            <c:numRef>
              <c:f>Sheet117!$X$5:$X$38</c:f>
              <c:numCache>
                <c:formatCode>General</c:formatCode>
                <c:ptCount val="34"/>
                <c:pt idx="12">
                  <c:v>0.42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149A-4C82-A89B-77A13434809A}"/>
            </c:ext>
          </c:extLst>
        </c:ser>
        <c:ser>
          <c:idx val="21"/>
          <c:order val="21"/>
          <c:tx>
            <c:strRef>
              <c:f>Sheet117!$Y$4</c:f>
              <c:strCache>
                <c:ptCount val="1"/>
                <c:pt idx="0">
                  <c:v>374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C2C6B"/>
              </a:solidFill>
              <a:ln w="9525">
                <a:solidFill>
                  <a:srgbClr val="EC2C6B"/>
                </a:solidFill>
                <a:prstDash val="solid"/>
              </a:ln>
              <a:effectLst/>
            </c:spPr>
          </c:marker>
          <c:xVal>
            <c:numRef>
              <c:f>Sheet117!$C$5:$C$38</c:f>
              <c:numCache>
                <c:formatCode>m/d/yyyy</c:formatCode>
                <c:ptCount val="34"/>
                <c:pt idx="0">
                  <c:v>25263</c:v>
                </c:pt>
                <c:pt idx="1">
                  <c:v>30651</c:v>
                </c:pt>
                <c:pt idx="2">
                  <c:v>41116</c:v>
                </c:pt>
                <c:pt idx="3">
                  <c:v>41116</c:v>
                </c:pt>
                <c:pt idx="4">
                  <c:v>41213</c:v>
                </c:pt>
                <c:pt idx="5">
                  <c:v>41563</c:v>
                </c:pt>
                <c:pt idx="6">
                  <c:v>41116</c:v>
                </c:pt>
                <c:pt idx="7">
                  <c:v>41116</c:v>
                </c:pt>
                <c:pt idx="8">
                  <c:v>41208</c:v>
                </c:pt>
                <c:pt idx="9">
                  <c:v>41555</c:v>
                </c:pt>
                <c:pt idx="10">
                  <c:v>41116</c:v>
                </c:pt>
                <c:pt idx="11">
                  <c:v>33798</c:v>
                </c:pt>
                <c:pt idx="12">
                  <c:v>40873</c:v>
                </c:pt>
                <c:pt idx="13">
                  <c:v>41293</c:v>
                </c:pt>
                <c:pt idx="14">
                  <c:v>41288</c:v>
                </c:pt>
                <c:pt idx="15">
                  <c:v>41288</c:v>
                </c:pt>
                <c:pt idx="16">
                  <c:v>41705</c:v>
                </c:pt>
                <c:pt idx="17">
                  <c:v>41725</c:v>
                </c:pt>
                <c:pt idx="18">
                  <c:v>40873</c:v>
                </c:pt>
                <c:pt idx="19">
                  <c:v>41719</c:v>
                </c:pt>
                <c:pt idx="20">
                  <c:v>40623</c:v>
                </c:pt>
                <c:pt idx="21">
                  <c:v>41719</c:v>
                </c:pt>
                <c:pt idx="22">
                  <c:v>41719</c:v>
                </c:pt>
                <c:pt idx="23">
                  <c:v>40937</c:v>
                </c:pt>
                <c:pt idx="24">
                  <c:v>41892</c:v>
                </c:pt>
                <c:pt idx="25">
                  <c:v>40873</c:v>
                </c:pt>
                <c:pt idx="26">
                  <c:v>40941</c:v>
                </c:pt>
                <c:pt idx="27">
                  <c:v>40933</c:v>
                </c:pt>
                <c:pt idx="28">
                  <c:v>40882</c:v>
                </c:pt>
                <c:pt idx="29">
                  <c:v>41097</c:v>
                </c:pt>
                <c:pt idx="30">
                  <c:v>41302</c:v>
                </c:pt>
                <c:pt idx="31">
                  <c:v>41282</c:v>
                </c:pt>
                <c:pt idx="32">
                  <c:v>41302</c:v>
                </c:pt>
                <c:pt idx="33">
                  <c:v>42090</c:v>
                </c:pt>
              </c:numCache>
            </c:numRef>
          </c:xVal>
          <c:yVal>
            <c:numRef>
              <c:f>Sheet117!$Y$5:$Y$38</c:f>
              <c:numCache>
                <c:formatCode>General</c:formatCode>
                <c:ptCount val="34"/>
                <c:pt idx="0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149A-4C82-A89B-77A13434809A}"/>
            </c:ext>
          </c:extLst>
        </c:ser>
        <c:ser>
          <c:idx val="22"/>
          <c:order val="22"/>
          <c:tx>
            <c:v>BCME - Livestock (Acute Guideline)
</c:v>
          </c:tx>
          <c:spPr>
            <a:ln w="38100" cap="rnd">
              <a:solidFill>
                <a:srgbClr val="FF9999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6-149A-4C82-A89B-77A1343480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Sheet117!$Z$5:$Z$6</c:f>
              <c:numCache>
                <c:formatCode>General</c:formatCode>
                <c:ptCount val="2"/>
                <c:pt idx="0">
                  <c:v>600</c:v>
                </c:pt>
                <c:pt idx="1">
                  <c:v>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149A-4C82-A89B-77A13434809A}"/>
            </c:ext>
          </c:extLst>
        </c:ser>
        <c:ser>
          <c:idx val="23"/>
          <c:order val="23"/>
          <c:tx>
            <c:v>BCME - Wildlife (Acute Guideline)
</c:v>
          </c:tx>
          <c:spPr>
            <a:ln w="38100" cap="rnd">
              <a:solidFill>
                <a:srgbClr val="785008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8-149A-4C82-A89B-77A1343480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Sheet117!$AA$5:$AA$6</c:f>
              <c:numCache>
                <c:formatCode>General</c:formatCode>
                <c:ptCount val="2"/>
                <c:pt idx="0">
                  <c:v>600</c:v>
                </c:pt>
                <c:pt idx="1">
                  <c:v>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149A-4C82-A89B-77A13434809A}"/>
            </c:ext>
          </c:extLst>
        </c:ser>
        <c:ser>
          <c:idx val="24"/>
          <c:order val="24"/>
          <c:tx>
            <c:v>BCME - Irrigation (Acute Guideline)
</c:v>
          </c:tx>
          <c:spPr>
            <a:ln w="38100" cap="rnd">
              <a:solidFill>
                <a:srgbClr val="FFC000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A-149A-4C82-A89B-77A1343480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Sheet117!$AB$5:$AB$6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149A-4C82-A89B-77A13434809A}"/>
            </c:ext>
          </c:extLst>
        </c:ser>
        <c:ser>
          <c:idx val="25"/>
          <c:order val="25"/>
          <c:tx>
            <c:v>BCME - Drinking Water (Acute Guideline)
</c:v>
          </c:tx>
          <c:spPr>
            <a:ln w="38100" cap="rnd">
              <a:solidFill>
                <a:srgbClr val="A5A5A5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C-149A-4C82-A89B-77A1343480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Sheet117!$AC$5:$AC$6</c:f>
              <c:numCache>
                <c:formatCode>General</c:formatCode>
                <c:ptCount val="2"/>
                <c:pt idx="0">
                  <c:v>250</c:v>
                </c:pt>
                <c:pt idx="1">
                  <c:v>250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149A-4C82-A89B-77A13434809A}"/>
            </c:ext>
          </c:extLst>
        </c:ser>
        <c:ser>
          <c:idx val="26"/>
          <c:order val="26"/>
          <c:tx>
            <c:v>BCME - Freshwater Aquatic Life (Acute Guideline)
</c:v>
          </c:tx>
          <c:spPr>
            <a:ln w="38100" cap="rnd">
              <a:solidFill>
                <a:srgbClr val="4472C4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E-149A-4C82-A89B-77A1343480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Sheet117!$AD$5:$AD$6</c:f>
              <c:numCache>
                <c:formatCode>General</c:formatCode>
                <c:ptCount val="2"/>
                <c:pt idx="0">
                  <c:v>600</c:v>
                </c:pt>
                <c:pt idx="1">
                  <c:v>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149A-4C82-A89B-77A134348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763504"/>
        <c:axId val="875767768"/>
      </c:scatterChart>
      <c:valAx>
        <c:axId val="875763504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5767768"/>
        <c:crossesAt val="9.9999999999999995E-8"/>
        <c:crossBetween val="midCat"/>
        <c:majorUnit val="3652.5"/>
      </c:valAx>
      <c:valAx>
        <c:axId val="87576776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5763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591 IIIC (12) - Cobalt (Co)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Sheet141!$D$4</c:f>
              <c:strCache>
                <c:ptCount val="1"/>
                <c:pt idx="0">
                  <c:v>135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Sheet141!$C$5:$C$14</c:f>
              <c:numCache>
                <c:formatCode>m/d/yyyy</c:formatCode>
                <c:ptCount val="10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</c:numCache>
            </c:numRef>
          </c:xVal>
          <c:yVal>
            <c:numRef>
              <c:f>Sheet141!$D$5:$D$14</c:f>
              <c:numCache>
                <c:formatCode>General</c:formatCode>
                <c:ptCount val="10"/>
                <c:pt idx="0">
                  <c:v>3.5399999999999999E-4</c:v>
                </c:pt>
                <c:pt idx="1">
                  <c:v>5.0000000000000004E-6</c:v>
                </c:pt>
                <c:pt idx="2">
                  <c:v>2.6999999999999999E-5</c:v>
                </c:pt>
                <c:pt idx="3">
                  <c:v>3.0699999999999998E-4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09-453C-8D0E-E9B33F859057}"/>
            </c:ext>
          </c:extLst>
        </c:ser>
        <c:ser>
          <c:idx val="1"/>
          <c:order val="1"/>
          <c:tx>
            <c:strRef>
              <c:f>Sheet141!$E$4</c:f>
              <c:strCache>
                <c:ptCount val="1"/>
                <c:pt idx="0">
                  <c:v>136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Sheet141!$C$5:$C$14</c:f>
              <c:numCache>
                <c:formatCode>m/d/yyyy</c:formatCode>
                <c:ptCount val="10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</c:numCache>
            </c:numRef>
          </c:xVal>
          <c:yVal>
            <c:numRef>
              <c:f>Sheet141!$E$5:$E$14</c:f>
              <c:numCache>
                <c:formatCode>General</c:formatCode>
                <c:ptCount val="10"/>
                <c:pt idx="4">
                  <c:v>1.7799999999999999E-3</c:v>
                </c:pt>
                <c:pt idx="5">
                  <c:v>1.9499999999999999E-3</c:v>
                </c:pt>
                <c:pt idx="6">
                  <c:v>1.89E-3</c:v>
                </c:pt>
                <c:pt idx="7">
                  <c:v>2.14E-3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09-453C-8D0E-E9B33F859057}"/>
            </c:ext>
          </c:extLst>
        </c:ser>
        <c:ser>
          <c:idx val="2"/>
          <c:order val="2"/>
          <c:tx>
            <c:strRef>
              <c:f>Sheet141!$F$4</c:f>
              <c:strCache>
                <c:ptCount val="1"/>
                <c:pt idx="0">
                  <c:v>139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Sheet141!$C$5:$C$14</c:f>
              <c:numCache>
                <c:formatCode>m/d/yyyy</c:formatCode>
                <c:ptCount val="10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</c:numCache>
            </c:numRef>
          </c:xVal>
          <c:yVal>
            <c:numRef>
              <c:f>Sheet141!$F$5:$F$14</c:f>
              <c:numCache>
                <c:formatCode>General</c:formatCode>
                <c:ptCount val="10"/>
                <c:pt idx="8">
                  <c:v>2.7399999999999999E-4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009-453C-8D0E-E9B33F859057}"/>
            </c:ext>
          </c:extLst>
        </c:ser>
        <c:ser>
          <c:idx val="3"/>
          <c:order val="3"/>
          <c:tx>
            <c:strRef>
              <c:f>Sheet141!$G$4</c:f>
              <c:strCache>
                <c:ptCount val="1"/>
                <c:pt idx="0">
                  <c:v>228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Sheet141!$C$5:$C$14</c:f>
              <c:numCache>
                <c:formatCode>m/d/yyyy</c:formatCode>
                <c:ptCount val="10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</c:numCache>
            </c:numRef>
          </c:xVal>
          <c:yVal>
            <c:numRef>
              <c:f>Sheet141!$G$5:$G$14</c:f>
              <c:numCache>
                <c:formatCode>General</c:formatCode>
                <c:ptCount val="10"/>
                <c:pt idx="9">
                  <c:v>3.0000000000000001E-3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009-453C-8D0E-E9B33F859057}"/>
            </c:ext>
          </c:extLst>
        </c:ser>
        <c:ser>
          <c:idx val="4"/>
          <c:order val="4"/>
          <c:tx>
            <c:v>BCME - Freshwater Aquatic Life (Acute Guideline)
</c:v>
          </c:tx>
          <c:spPr>
            <a:ln w="38100" cap="rnd">
              <a:solidFill>
                <a:srgbClr val="4472C4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0009-453C-8D0E-E9B33F8590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Sheet141!$H$5:$H$6</c:f>
              <c:numCache>
                <c:formatCode>General</c:formatCode>
                <c:ptCount val="2"/>
                <c:pt idx="0">
                  <c:v>0.11</c:v>
                </c:pt>
                <c:pt idx="1">
                  <c:v>0.11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009-453C-8D0E-E9B33F859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3728520"/>
        <c:axId val="583730488"/>
      </c:scatterChart>
      <c:valAx>
        <c:axId val="583728520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730488"/>
        <c:crossesAt val="9.9999999999999995E-8"/>
        <c:crossBetween val="midCat"/>
        <c:majorUnit val="3652.5"/>
      </c:valAx>
      <c:valAx>
        <c:axId val="58373048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728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591 IIIC (12) - Copper (Cu)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Sheet142!$D$4</c:f>
              <c:strCache>
                <c:ptCount val="1"/>
                <c:pt idx="0">
                  <c:v>135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Sheet142!$C$5:$C$14</c:f>
              <c:numCache>
                <c:formatCode>m/d/yyyy</c:formatCode>
                <c:ptCount val="10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</c:numCache>
            </c:numRef>
          </c:xVal>
          <c:yVal>
            <c:numRef>
              <c:f>Sheet142!$D$5:$D$14</c:f>
              <c:numCache>
                <c:formatCode>General</c:formatCode>
                <c:ptCount val="10"/>
                <c:pt idx="0">
                  <c:v>2.3800000000000001E-4</c:v>
                </c:pt>
                <c:pt idx="1">
                  <c:v>5.0000000000000002E-5</c:v>
                </c:pt>
                <c:pt idx="2">
                  <c:v>6.8999999999999997E-5</c:v>
                </c:pt>
                <c:pt idx="3">
                  <c:v>3.5100000000000002E-4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EC-4E55-9D44-A3CA2D40DFDA}"/>
            </c:ext>
          </c:extLst>
        </c:ser>
        <c:ser>
          <c:idx val="1"/>
          <c:order val="1"/>
          <c:tx>
            <c:strRef>
              <c:f>Sheet142!$E$4</c:f>
              <c:strCache>
                <c:ptCount val="1"/>
                <c:pt idx="0">
                  <c:v>136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Sheet142!$C$5:$C$14</c:f>
              <c:numCache>
                <c:formatCode>m/d/yyyy</c:formatCode>
                <c:ptCount val="10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</c:numCache>
            </c:numRef>
          </c:xVal>
          <c:yVal>
            <c:numRef>
              <c:f>Sheet142!$E$5:$E$14</c:f>
              <c:numCache>
                <c:formatCode>General</c:formatCode>
                <c:ptCount val="10"/>
                <c:pt idx="4">
                  <c:v>2.5000000000000001E-4</c:v>
                </c:pt>
                <c:pt idx="5">
                  <c:v>2.5000000000000001E-4</c:v>
                </c:pt>
                <c:pt idx="6">
                  <c:v>4.4000000000000002E-4</c:v>
                </c:pt>
                <c:pt idx="7">
                  <c:v>2.5000000000000001E-4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EC-4E55-9D44-A3CA2D40DFDA}"/>
            </c:ext>
          </c:extLst>
        </c:ser>
        <c:ser>
          <c:idx val="2"/>
          <c:order val="2"/>
          <c:tx>
            <c:strRef>
              <c:f>Sheet142!$F$4</c:f>
              <c:strCache>
                <c:ptCount val="1"/>
                <c:pt idx="0">
                  <c:v>139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Sheet142!$C$5:$C$14</c:f>
              <c:numCache>
                <c:formatCode>m/d/yyyy</c:formatCode>
                <c:ptCount val="10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</c:numCache>
            </c:numRef>
          </c:xVal>
          <c:yVal>
            <c:numRef>
              <c:f>Sheet142!$F$5:$F$14</c:f>
              <c:numCache>
                <c:formatCode>General</c:formatCode>
                <c:ptCount val="10"/>
                <c:pt idx="8">
                  <c:v>1.1E-4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8EC-4E55-9D44-A3CA2D40DFDA}"/>
            </c:ext>
          </c:extLst>
        </c:ser>
        <c:ser>
          <c:idx val="3"/>
          <c:order val="3"/>
          <c:tx>
            <c:strRef>
              <c:f>Sheet142!$G$4</c:f>
              <c:strCache>
                <c:ptCount val="1"/>
                <c:pt idx="0">
                  <c:v>228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Sheet142!$C$5:$C$14</c:f>
              <c:numCache>
                <c:formatCode>m/d/yyyy</c:formatCode>
                <c:ptCount val="10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</c:numCache>
            </c:numRef>
          </c:xVal>
          <c:yVal>
            <c:numRef>
              <c:f>Sheet142!$G$5:$G$14</c:f>
              <c:numCache>
                <c:formatCode>General</c:formatCode>
                <c:ptCount val="10"/>
                <c:pt idx="9">
                  <c:v>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8EC-4E55-9D44-A3CA2D40DFDA}"/>
            </c:ext>
          </c:extLst>
        </c:ser>
        <c:ser>
          <c:idx val="4"/>
          <c:order val="4"/>
          <c:tx>
            <c:v>BCME - Livestock (Acute Guideline)
</c:v>
          </c:tx>
          <c:spPr>
            <a:ln w="38100" cap="rnd">
              <a:solidFill>
                <a:srgbClr val="FF9999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B8EC-4E55-9D44-A3CA2D40DF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Sheet142!$H$5:$H$6</c:f>
              <c:numCache>
                <c:formatCode>General</c:formatCode>
                <c:ptCount val="2"/>
                <c:pt idx="0">
                  <c:v>0.3</c:v>
                </c:pt>
                <c:pt idx="1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8EC-4E55-9D44-A3CA2D40DFDA}"/>
            </c:ext>
          </c:extLst>
        </c:ser>
        <c:ser>
          <c:idx val="5"/>
          <c:order val="5"/>
          <c:tx>
            <c:v>BCME - Wildlife (Acute Guideline)
</c:v>
          </c:tx>
          <c:spPr>
            <a:ln w="38100" cap="rnd">
              <a:solidFill>
                <a:srgbClr val="785008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B8EC-4E55-9D44-A3CA2D40DF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Sheet142!$I$5:$I$6</c:f>
              <c:numCache>
                <c:formatCode>General</c:formatCode>
                <c:ptCount val="2"/>
                <c:pt idx="0">
                  <c:v>0.3</c:v>
                </c:pt>
                <c:pt idx="1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8EC-4E55-9D44-A3CA2D40DFDA}"/>
            </c:ext>
          </c:extLst>
        </c:ser>
        <c:ser>
          <c:idx val="6"/>
          <c:order val="6"/>
          <c:tx>
            <c:v>BCME - Irrigation (Acute Guideline)
</c:v>
          </c:tx>
          <c:spPr>
            <a:ln w="38100" cap="rnd">
              <a:solidFill>
                <a:srgbClr val="FFC000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8-B8EC-4E55-9D44-A3CA2D40DF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Sheet142!$J$5:$J$6</c:f>
              <c:numCache>
                <c:formatCode>General</c:formatCode>
                <c:ptCount val="2"/>
                <c:pt idx="0">
                  <c:v>0.2</c:v>
                </c:pt>
                <c:pt idx="1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8EC-4E55-9D44-A3CA2D40DFDA}"/>
            </c:ext>
          </c:extLst>
        </c:ser>
        <c:ser>
          <c:idx val="7"/>
          <c:order val="7"/>
          <c:tx>
            <c:v>BCME - Drinking Water (Acute Guideline)
</c:v>
          </c:tx>
          <c:spPr>
            <a:ln w="38100" cap="rnd">
              <a:solidFill>
                <a:srgbClr val="A5A5A5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A-B8EC-4E55-9D44-A3CA2D40DF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Sheet142!$K$5:$K$6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8EC-4E55-9D44-A3CA2D40D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593760"/>
        <c:axId val="584594088"/>
      </c:scatterChart>
      <c:valAx>
        <c:axId val="584593760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594088"/>
        <c:crossesAt val="9.9999999999999995E-8"/>
        <c:crossBetween val="midCat"/>
        <c:majorUnit val="3652.5"/>
      </c:valAx>
      <c:valAx>
        <c:axId val="58459408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593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591 IIIC (12) - Aluminum (Al)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Sheet132!$D$4</c:f>
              <c:strCache>
                <c:ptCount val="1"/>
                <c:pt idx="0">
                  <c:v>135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Sheet132!$C$5:$C$13</c:f>
              <c:numCache>
                <c:formatCode>m/d/yyyy</c:formatCode>
                <c:ptCount val="9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</c:numCache>
            </c:numRef>
          </c:xVal>
          <c:yVal>
            <c:numRef>
              <c:f>Sheet132!$D$5:$D$13</c:f>
              <c:numCache>
                <c:formatCode>General</c:formatCode>
                <c:ptCount val="9"/>
                <c:pt idx="0">
                  <c:v>1.17E-3</c:v>
                </c:pt>
                <c:pt idx="1">
                  <c:v>2.0000000000000001E-4</c:v>
                </c:pt>
                <c:pt idx="2">
                  <c:v>9.7999999999999997E-4</c:v>
                </c:pt>
                <c:pt idx="3">
                  <c:v>6.4999999999999997E-4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52-4870-BCB4-A1A6015CE630}"/>
            </c:ext>
          </c:extLst>
        </c:ser>
        <c:ser>
          <c:idx val="1"/>
          <c:order val="1"/>
          <c:tx>
            <c:strRef>
              <c:f>Sheet132!$E$4</c:f>
              <c:strCache>
                <c:ptCount val="1"/>
                <c:pt idx="0">
                  <c:v>136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Sheet132!$C$5:$C$13</c:f>
              <c:numCache>
                <c:formatCode>m/d/yyyy</c:formatCode>
                <c:ptCount val="9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</c:numCache>
            </c:numRef>
          </c:xVal>
          <c:yVal>
            <c:numRef>
              <c:f>Sheet132!$E$5:$E$13</c:f>
              <c:numCache>
                <c:formatCode>General</c:formatCode>
                <c:ptCount val="9"/>
                <c:pt idx="4">
                  <c:v>1.29E-2</c:v>
                </c:pt>
                <c:pt idx="5">
                  <c:v>5.5999999999999999E-3</c:v>
                </c:pt>
                <c:pt idx="6">
                  <c:v>1.6000000000000001E-3</c:v>
                </c:pt>
                <c:pt idx="7">
                  <c:v>2.5000000000000001E-3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52-4870-BCB4-A1A6015CE630}"/>
            </c:ext>
          </c:extLst>
        </c:ser>
        <c:ser>
          <c:idx val="2"/>
          <c:order val="2"/>
          <c:tx>
            <c:strRef>
              <c:f>Sheet132!$F$4</c:f>
              <c:strCache>
                <c:ptCount val="1"/>
                <c:pt idx="0">
                  <c:v>139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Sheet132!$C$5:$C$13</c:f>
              <c:numCache>
                <c:formatCode>m/d/yyyy</c:formatCode>
                <c:ptCount val="9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</c:numCache>
            </c:numRef>
          </c:xVal>
          <c:yVal>
            <c:numRef>
              <c:f>Sheet132!$F$5:$F$13</c:f>
              <c:numCache>
                <c:formatCode>General</c:formatCode>
                <c:ptCount val="9"/>
                <c:pt idx="8">
                  <c:v>3.5699999999999998E-3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152-4870-BCB4-A1A6015CE630}"/>
            </c:ext>
          </c:extLst>
        </c:ser>
        <c:ser>
          <c:idx val="3"/>
          <c:order val="3"/>
          <c:tx>
            <c:v>BCME - Drinking Water (Acute Guideline)
</c:v>
          </c:tx>
          <c:spPr>
            <a:ln w="38100" cap="rnd">
              <a:solidFill>
                <a:srgbClr val="A5A5A5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E152-4870-BCB4-A1A6015CE6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Sheet132!$G$5:$G$6</c:f>
              <c:numCache>
                <c:formatCode>General</c:formatCode>
                <c:ptCount val="2"/>
                <c:pt idx="0">
                  <c:v>0.2</c:v>
                </c:pt>
                <c:pt idx="1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152-4870-BCB4-A1A6015CE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9495608"/>
        <c:axId val="849488064"/>
      </c:scatterChart>
      <c:valAx>
        <c:axId val="849495608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488064"/>
        <c:crossesAt val="9.9999999999999995E-8"/>
        <c:crossBetween val="midCat"/>
        <c:majorUnit val="3652.5"/>
      </c:valAx>
      <c:valAx>
        <c:axId val="84948806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495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591 IIIC (12) - Cadmium (Cd)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Sheet133!$D$4</c:f>
              <c:strCache>
                <c:ptCount val="1"/>
                <c:pt idx="0">
                  <c:v>135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Sheet133!$C$5:$C$13</c:f>
              <c:numCache>
                <c:formatCode>m/d/yyyy</c:formatCode>
                <c:ptCount val="9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</c:numCache>
            </c:numRef>
          </c:xVal>
          <c:yVal>
            <c:numRef>
              <c:f>Sheet133!$D$5:$D$13</c:f>
              <c:numCache>
                <c:formatCode>General</c:formatCode>
                <c:ptCount val="9"/>
                <c:pt idx="0">
                  <c:v>1.0000000000000001E-5</c:v>
                </c:pt>
                <c:pt idx="1">
                  <c:v>5.0000000000000004E-6</c:v>
                </c:pt>
                <c:pt idx="2">
                  <c:v>5.0000000000000004E-6</c:v>
                </c:pt>
                <c:pt idx="3">
                  <c:v>9.0000000000000002E-6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E4-4611-9263-92A0A3A02EA1}"/>
            </c:ext>
          </c:extLst>
        </c:ser>
        <c:ser>
          <c:idx val="1"/>
          <c:order val="1"/>
          <c:tx>
            <c:strRef>
              <c:f>Sheet133!$E$4</c:f>
              <c:strCache>
                <c:ptCount val="1"/>
                <c:pt idx="0">
                  <c:v>136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Sheet133!$C$5:$C$13</c:f>
              <c:numCache>
                <c:formatCode>m/d/yyyy</c:formatCode>
                <c:ptCount val="9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</c:numCache>
            </c:numRef>
          </c:xVal>
          <c:yVal>
            <c:numRef>
              <c:f>Sheet133!$E$5:$E$13</c:f>
              <c:numCache>
                <c:formatCode>General</c:formatCode>
                <c:ptCount val="9"/>
                <c:pt idx="4">
                  <c:v>2.5000000000000001E-5</c:v>
                </c:pt>
                <c:pt idx="5">
                  <c:v>2.5000000000000001E-5</c:v>
                </c:pt>
                <c:pt idx="6">
                  <c:v>2.5000000000000001E-5</c:v>
                </c:pt>
                <c:pt idx="7">
                  <c:v>2.5000000000000001E-5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E4-4611-9263-92A0A3A02EA1}"/>
            </c:ext>
          </c:extLst>
        </c:ser>
        <c:ser>
          <c:idx val="2"/>
          <c:order val="2"/>
          <c:tx>
            <c:strRef>
              <c:f>Sheet133!$F$4</c:f>
              <c:strCache>
                <c:ptCount val="1"/>
                <c:pt idx="0">
                  <c:v>139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Sheet133!$C$5:$C$13</c:f>
              <c:numCache>
                <c:formatCode>m/d/yyyy</c:formatCode>
                <c:ptCount val="9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</c:numCache>
            </c:numRef>
          </c:xVal>
          <c:yVal>
            <c:numRef>
              <c:f>Sheet133!$F$5:$F$13</c:f>
              <c:numCache>
                <c:formatCode>General</c:formatCode>
                <c:ptCount val="9"/>
                <c:pt idx="8">
                  <c:v>5.0000000000000004E-6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CE4-4611-9263-92A0A3A02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9572688"/>
        <c:axId val="849578592"/>
      </c:scatterChart>
      <c:valAx>
        <c:axId val="849572688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578592"/>
        <c:crossesAt val="9.9999999999999995E-8"/>
        <c:crossBetween val="midCat"/>
        <c:majorUnit val="3652.5"/>
      </c:valAx>
      <c:valAx>
        <c:axId val="84957859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572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591 IIIC (12) - Iron (Fe)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Sheet134!$D$4</c:f>
              <c:strCache>
                <c:ptCount val="1"/>
                <c:pt idx="0">
                  <c:v>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74ADD"/>
              </a:solidFill>
              <a:ln w="9525">
                <a:solidFill>
                  <a:srgbClr val="574ADD"/>
                </a:solidFill>
                <a:prstDash val="solid"/>
              </a:ln>
              <a:effectLst/>
            </c:spPr>
          </c:marker>
          <c:xVal>
            <c:numRef>
              <c:f>Sheet134!$C$5:$C$21</c:f>
              <c:numCache>
                <c:formatCode>m/d/yyyy</c:formatCode>
                <c:ptCount val="17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41213</c:v>
                </c:pt>
                <c:pt idx="11">
                  <c:v>41563</c:v>
                </c:pt>
                <c:pt idx="12">
                  <c:v>41116</c:v>
                </c:pt>
                <c:pt idx="13">
                  <c:v>41116</c:v>
                </c:pt>
                <c:pt idx="14">
                  <c:v>41208</c:v>
                </c:pt>
                <c:pt idx="15">
                  <c:v>41555</c:v>
                </c:pt>
                <c:pt idx="16">
                  <c:v>41116</c:v>
                </c:pt>
              </c:numCache>
            </c:numRef>
          </c:xVal>
          <c:yVal>
            <c:numRef>
              <c:f>Sheet134!$D$5:$D$21</c:f>
              <c:numCache>
                <c:formatCode>General</c:formatCode>
                <c:ptCount val="17"/>
                <c:pt idx="7">
                  <c:v>0.16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55-4E40-9576-D479889EDD7C}"/>
            </c:ext>
          </c:extLst>
        </c:ser>
        <c:ser>
          <c:idx val="1"/>
          <c:order val="1"/>
          <c:tx>
            <c:strRef>
              <c:f>Sheet134!$E$4</c:f>
              <c:strCache>
                <c:ptCount val="1"/>
                <c:pt idx="0">
                  <c:v>135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Sheet134!$C$5:$C$21</c:f>
              <c:numCache>
                <c:formatCode>m/d/yyyy</c:formatCode>
                <c:ptCount val="17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41213</c:v>
                </c:pt>
                <c:pt idx="11">
                  <c:v>41563</c:v>
                </c:pt>
                <c:pt idx="12">
                  <c:v>41116</c:v>
                </c:pt>
                <c:pt idx="13">
                  <c:v>41116</c:v>
                </c:pt>
                <c:pt idx="14">
                  <c:v>41208</c:v>
                </c:pt>
                <c:pt idx="15">
                  <c:v>41555</c:v>
                </c:pt>
                <c:pt idx="16">
                  <c:v>41116</c:v>
                </c:pt>
              </c:numCache>
            </c:numRef>
          </c:xVal>
          <c:yVal>
            <c:numRef>
              <c:f>Sheet134!$E$5:$E$21</c:f>
              <c:numCache>
                <c:formatCode>General</c:formatCode>
                <c:ptCount val="17"/>
                <c:pt idx="8">
                  <c:v>1.6999999999999999E-3</c:v>
                </c:pt>
                <c:pt idx="9">
                  <c:v>1E-3</c:v>
                </c:pt>
                <c:pt idx="10">
                  <c:v>5.5899999999999998E-2</c:v>
                </c:pt>
                <c:pt idx="11">
                  <c:v>2.3999999999999998E-3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F55-4E40-9576-D479889EDD7C}"/>
            </c:ext>
          </c:extLst>
        </c:ser>
        <c:ser>
          <c:idx val="2"/>
          <c:order val="2"/>
          <c:tx>
            <c:strRef>
              <c:f>Sheet134!$F$4</c:f>
              <c:strCache>
                <c:ptCount val="1"/>
                <c:pt idx="0">
                  <c:v>136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Sheet134!$C$5:$C$21</c:f>
              <c:numCache>
                <c:formatCode>m/d/yyyy</c:formatCode>
                <c:ptCount val="17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41213</c:v>
                </c:pt>
                <c:pt idx="11">
                  <c:v>41563</c:v>
                </c:pt>
                <c:pt idx="12">
                  <c:v>41116</c:v>
                </c:pt>
                <c:pt idx="13">
                  <c:v>41116</c:v>
                </c:pt>
                <c:pt idx="14">
                  <c:v>41208</c:v>
                </c:pt>
                <c:pt idx="15">
                  <c:v>41555</c:v>
                </c:pt>
                <c:pt idx="16">
                  <c:v>41116</c:v>
                </c:pt>
              </c:numCache>
            </c:numRef>
          </c:xVal>
          <c:yVal>
            <c:numRef>
              <c:f>Sheet134!$F$5:$F$21</c:f>
              <c:numCache>
                <c:formatCode>General</c:formatCode>
                <c:ptCount val="17"/>
                <c:pt idx="12">
                  <c:v>5.0000000000000001E-3</c:v>
                </c:pt>
                <c:pt idx="13">
                  <c:v>1.26E-2</c:v>
                </c:pt>
                <c:pt idx="14">
                  <c:v>0.157</c:v>
                </c:pt>
                <c:pt idx="15">
                  <c:v>5.0000000000000001E-3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F55-4E40-9576-D479889EDD7C}"/>
            </c:ext>
          </c:extLst>
        </c:ser>
        <c:ser>
          <c:idx val="3"/>
          <c:order val="3"/>
          <c:tx>
            <c:strRef>
              <c:f>Sheet134!$G$4</c:f>
              <c:strCache>
                <c:ptCount val="1"/>
                <c:pt idx="0">
                  <c:v>139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Sheet134!$C$5:$C$21</c:f>
              <c:numCache>
                <c:formatCode>m/d/yyyy</c:formatCode>
                <c:ptCount val="17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41213</c:v>
                </c:pt>
                <c:pt idx="11">
                  <c:v>41563</c:v>
                </c:pt>
                <c:pt idx="12">
                  <c:v>41116</c:v>
                </c:pt>
                <c:pt idx="13">
                  <c:v>41116</c:v>
                </c:pt>
                <c:pt idx="14">
                  <c:v>41208</c:v>
                </c:pt>
                <c:pt idx="15">
                  <c:v>41555</c:v>
                </c:pt>
                <c:pt idx="16">
                  <c:v>41116</c:v>
                </c:pt>
              </c:numCache>
            </c:numRef>
          </c:xVal>
          <c:yVal>
            <c:numRef>
              <c:f>Sheet134!$G$5:$G$21</c:f>
              <c:numCache>
                <c:formatCode>General</c:formatCode>
                <c:ptCount val="17"/>
                <c:pt idx="16">
                  <c:v>3.3E-3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F55-4E40-9576-D479889EDD7C}"/>
            </c:ext>
          </c:extLst>
        </c:ser>
        <c:ser>
          <c:idx val="4"/>
          <c:order val="4"/>
          <c:tx>
            <c:strRef>
              <c:f>Sheet134!$H$4</c:f>
              <c:strCache>
                <c:ptCount val="1"/>
                <c:pt idx="0">
                  <c:v>374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C2C6B"/>
              </a:solidFill>
              <a:ln w="9525">
                <a:solidFill>
                  <a:srgbClr val="EC2C6B"/>
                </a:solidFill>
                <a:prstDash val="solid"/>
              </a:ln>
              <a:effectLst/>
            </c:spPr>
          </c:marker>
          <c:xVal>
            <c:numRef>
              <c:f>Sheet134!$C$5:$C$21</c:f>
              <c:numCache>
                <c:formatCode>m/d/yyyy</c:formatCode>
                <c:ptCount val="17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41213</c:v>
                </c:pt>
                <c:pt idx="11">
                  <c:v>41563</c:v>
                </c:pt>
                <c:pt idx="12">
                  <c:v>41116</c:v>
                </c:pt>
                <c:pt idx="13">
                  <c:v>41116</c:v>
                </c:pt>
                <c:pt idx="14">
                  <c:v>41208</c:v>
                </c:pt>
                <c:pt idx="15">
                  <c:v>41555</c:v>
                </c:pt>
                <c:pt idx="16">
                  <c:v>41116</c:v>
                </c:pt>
              </c:numCache>
            </c:numRef>
          </c:xVal>
          <c:yVal>
            <c:numRef>
              <c:f>Sheet134!$H$5:$H$21</c:f>
              <c:numCache>
                <c:formatCode>General</c:formatCode>
                <c:ptCount val="17"/>
                <c:pt idx="1">
                  <c:v>1.97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F55-4E40-9576-D479889EDD7C}"/>
            </c:ext>
          </c:extLst>
        </c:ser>
        <c:ser>
          <c:idx val="5"/>
          <c:order val="5"/>
          <c:tx>
            <c:strRef>
              <c:f>Sheet134!$I$4</c:f>
              <c:strCache>
                <c:ptCount val="1"/>
                <c:pt idx="0">
                  <c:v>398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BC4DC"/>
              </a:solidFill>
              <a:ln w="9525">
                <a:solidFill>
                  <a:srgbClr val="4BC4DC"/>
                </a:solidFill>
                <a:prstDash val="solid"/>
              </a:ln>
              <a:effectLst/>
            </c:spPr>
          </c:marker>
          <c:xVal>
            <c:numRef>
              <c:f>Sheet134!$C$5:$C$21</c:f>
              <c:numCache>
                <c:formatCode>m/d/yyyy</c:formatCode>
                <c:ptCount val="17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41213</c:v>
                </c:pt>
                <c:pt idx="11">
                  <c:v>41563</c:v>
                </c:pt>
                <c:pt idx="12">
                  <c:v>41116</c:v>
                </c:pt>
                <c:pt idx="13">
                  <c:v>41116</c:v>
                </c:pt>
                <c:pt idx="14">
                  <c:v>41208</c:v>
                </c:pt>
                <c:pt idx="15">
                  <c:v>41555</c:v>
                </c:pt>
                <c:pt idx="16">
                  <c:v>41116</c:v>
                </c:pt>
              </c:numCache>
            </c:numRef>
          </c:xVal>
          <c:yVal>
            <c:numRef>
              <c:f>Sheet134!$I$5:$I$21</c:f>
              <c:numCache>
                <c:formatCode>General</c:formatCode>
                <c:ptCount val="17"/>
                <c:pt idx="2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F55-4E40-9576-D479889EDD7C}"/>
            </c:ext>
          </c:extLst>
        </c:ser>
        <c:ser>
          <c:idx val="6"/>
          <c:order val="6"/>
          <c:tx>
            <c:strRef>
              <c:f>Sheet134!$J$4</c:f>
              <c:strCache>
                <c:ptCount val="1"/>
                <c:pt idx="0">
                  <c:v>413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6461F"/>
              </a:solidFill>
              <a:ln w="9525">
                <a:solidFill>
                  <a:srgbClr val="E6461F"/>
                </a:solidFill>
                <a:prstDash val="solid"/>
              </a:ln>
              <a:effectLst/>
            </c:spPr>
          </c:marker>
          <c:xVal>
            <c:numRef>
              <c:f>Sheet134!$C$5:$C$21</c:f>
              <c:numCache>
                <c:formatCode>m/d/yyyy</c:formatCode>
                <c:ptCount val="17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41213</c:v>
                </c:pt>
                <c:pt idx="11">
                  <c:v>41563</c:v>
                </c:pt>
                <c:pt idx="12">
                  <c:v>41116</c:v>
                </c:pt>
                <c:pt idx="13">
                  <c:v>41116</c:v>
                </c:pt>
                <c:pt idx="14">
                  <c:v>41208</c:v>
                </c:pt>
                <c:pt idx="15">
                  <c:v>41555</c:v>
                </c:pt>
                <c:pt idx="16">
                  <c:v>41116</c:v>
                </c:pt>
              </c:numCache>
            </c:numRef>
          </c:xVal>
          <c:yVal>
            <c:numRef>
              <c:f>Sheet134!$J$5:$J$21</c:f>
              <c:numCache>
                <c:formatCode>General</c:formatCode>
                <c:ptCount val="17"/>
                <c:pt idx="3">
                  <c:v>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F55-4E40-9576-D479889EDD7C}"/>
            </c:ext>
          </c:extLst>
        </c:ser>
        <c:ser>
          <c:idx val="7"/>
          <c:order val="7"/>
          <c:tx>
            <c:strRef>
              <c:f>Sheet134!$K$4</c:f>
              <c:strCache>
                <c:ptCount val="1"/>
                <c:pt idx="0">
                  <c:v>432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08ADD"/>
              </a:solidFill>
              <a:ln w="9525">
                <a:solidFill>
                  <a:srgbClr val="508ADD"/>
                </a:solidFill>
                <a:prstDash val="solid"/>
              </a:ln>
              <a:effectLst/>
            </c:spPr>
          </c:marker>
          <c:xVal>
            <c:numRef>
              <c:f>Sheet134!$C$5:$C$21</c:f>
              <c:numCache>
                <c:formatCode>m/d/yyyy</c:formatCode>
                <c:ptCount val="17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41213</c:v>
                </c:pt>
                <c:pt idx="11">
                  <c:v>41563</c:v>
                </c:pt>
                <c:pt idx="12">
                  <c:v>41116</c:v>
                </c:pt>
                <c:pt idx="13">
                  <c:v>41116</c:v>
                </c:pt>
                <c:pt idx="14">
                  <c:v>41208</c:v>
                </c:pt>
                <c:pt idx="15">
                  <c:v>41555</c:v>
                </c:pt>
                <c:pt idx="16">
                  <c:v>41116</c:v>
                </c:pt>
              </c:numCache>
            </c:numRef>
          </c:xVal>
          <c:yVal>
            <c:numRef>
              <c:f>Sheet134!$K$5:$K$21</c:f>
              <c:numCache>
                <c:formatCode>General</c:formatCode>
                <c:ptCount val="17"/>
                <c:pt idx="4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F55-4E40-9576-D479889EDD7C}"/>
            </c:ext>
          </c:extLst>
        </c:ser>
        <c:ser>
          <c:idx val="8"/>
          <c:order val="8"/>
          <c:tx>
            <c:strRef>
              <c:f>Sheet134!$L$4</c:f>
              <c:strCache>
                <c:ptCount val="1"/>
                <c:pt idx="0">
                  <c:v>436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57E20"/>
              </a:solidFill>
              <a:ln w="9525">
                <a:solidFill>
                  <a:srgbClr val="E57E20"/>
                </a:solidFill>
                <a:prstDash val="solid"/>
              </a:ln>
              <a:effectLst/>
            </c:spPr>
          </c:marker>
          <c:xVal>
            <c:numRef>
              <c:f>Sheet134!$C$5:$C$21</c:f>
              <c:numCache>
                <c:formatCode>m/d/yyyy</c:formatCode>
                <c:ptCount val="17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41213</c:v>
                </c:pt>
                <c:pt idx="11">
                  <c:v>41563</c:v>
                </c:pt>
                <c:pt idx="12">
                  <c:v>41116</c:v>
                </c:pt>
                <c:pt idx="13">
                  <c:v>41116</c:v>
                </c:pt>
                <c:pt idx="14">
                  <c:v>41208</c:v>
                </c:pt>
                <c:pt idx="15">
                  <c:v>41555</c:v>
                </c:pt>
                <c:pt idx="16">
                  <c:v>41116</c:v>
                </c:pt>
              </c:numCache>
            </c:numRef>
          </c:xVal>
          <c:yVal>
            <c:numRef>
              <c:f>Sheet134!$L$5:$L$21</c:f>
              <c:numCache>
                <c:formatCode>General</c:formatCode>
                <c:ptCount val="17"/>
                <c:pt idx="5">
                  <c:v>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F55-4E40-9576-D479889EDD7C}"/>
            </c:ext>
          </c:extLst>
        </c:ser>
        <c:ser>
          <c:idx val="9"/>
          <c:order val="9"/>
          <c:tx>
            <c:strRef>
              <c:f>Sheet134!$M$4</c:f>
              <c:strCache>
                <c:ptCount val="1"/>
                <c:pt idx="0">
                  <c:v>460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6ADB"/>
              </a:solidFill>
              <a:ln w="9525">
                <a:solidFill>
                  <a:srgbClr val="9C6ADB"/>
                </a:solidFill>
                <a:prstDash val="solid"/>
              </a:ln>
              <a:effectLst/>
            </c:spPr>
          </c:marker>
          <c:xVal>
            <c:numRef>
              <c:f>Sheet134!$C$5:$C$21</c:f>
              <c:numCache>
                <c:formatCode>m/d/yyyy</c:formatCode>
                <c:ptCount val="17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41213</c:v>
                </c:pt>
                <c:pt idx="11">
                  <c:v>41563</c:v>
                </c:pt>
                <c:pt idx="12">
                  <c:v>41116</c:v>
                </c:pt>
                <c:pt idx="13">
                  <c:v>41116</c:v>
                </c:pt>
                <c:pt idx="14">
                  <c:v>41208</c:v>
                </c:pt>
                <c:pt idx="15">
                  <c:v>41555</c:v>
                </c:pt>
                <c:pt idx="16">
                  <c:v>41116</c:v>
                </c:pt>
              </c:numCache>
            </c:numRef>
          </c:xVal>
          <c:yVal>
            <c:numRef>
              <c:f>Sheet134!$M$5:$M$21</c:f>
              <c:numCache>
                <c:formatCode>General</c:formatCode>
                <c:ptCount val="17"/>
                <c:pt idx="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F55-4E40-9576-D479889EDD7C}"/>
            </c:ext>
          </c:extLst>
        </c:ser>
        <c:ser>
          <c:idx val="10"/>
          <c:order val="10"/>
          <c:tx>
            <c:strRef>
              <c:f>Sheet134!$N$4</c:f>
              <c:strCache>
                <c:ptCount val="1"/>
                <c:pt idx="0">
                  <c:v>464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09533"/>
              </a:solidFill>
              <a:ln w="9525">
                <a:solidFill>
                  <a:srgbClr val="E09533"/>
                </a:solidFill>
                <a:prstDash val="solid"/>
              </a:ln>
              <a:effectLst/>
            </c:spPr>
          </c:marker>
          <c:xVal>
            <c:numRef>
              <c:f>Sheet134!$C$5:$C$21</c:f>
              <c:numCache>
                <c:formatCode>m/d/yyyy</c:formatCode>
                <c:ptCount val="17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41213</c:v>
                </c:pt>
                <c:pt idx="11">
                  <c:v>41563</c:v>
                </c:pt>
                <c:pt idx="12">
                  <c:v>41116</c:v>
                </c:pt>
                <c:pt idx="13">
                  <c:v>41116</c:v>
                </c:pt>
                <c:pt idx="14">
                  <c:v>41208</c:v>
                </c:pt>
                <c:pt idx="15">
                  <c:v>41555</c:v>
                </c:pt>
                <c:pt idx="16">
                  <c:v>41116</c:v>
                </c:pt>
              </c:numCache>
            </c:numRef>
          </c:xVal>
          <c:yVal>
            <c:numRef>
              <c:f>Sheet134!$N$5:$N$21</c:f>
              <c:numCache>
                <c:formatCode>General</c:formatCode>
                <c:ptCount val="17"/>
                <c:pt idx="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F55-4E40-9576-D479889EDD7C}"/>
            </c:ext>
          </c:extLst>
        </c:ser>
        <c:ser>
          <c:idx val="11"/>
          <c:order val="11"/>
          <c:tx>
            <c:v>BCME - Freshwater Aquatic Life (Acute Guideline)
</c:v>
          </c:tx>
          <c:spPr>
            <a:ln w="38100" cap="rnd">
              <a:solidFill>
                <a:srgbClr val="4472C4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FF55-4E40-9576-D479889EDD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Sheet134!$O$5:$O$6</c:f>
              <c:numCache>
                <c:formatCode>General</c:formatCode>
                <c:ptCount val="2"/>
                <c:pt idx="0">
                  <c:v>0.35</c:v>
                </c:pt>
                <c:pt idx="1">
                  <c:v>0.35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F55-4E40-9576-D479889ED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9615000"/>
        <c:axId val="849615984"/>
      </c:scatterChart>
      <c:valAx>
        <c:axId val="849615000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615984"/>
        <c:crossesAt val="9.9999999999999995E-8"/>
        <c:crossBetween val="midCat"/>
        <c:majorUnit val="3652.5"/>
      </c:valAx>
      <c:valAx>
        <c:axId val="84961598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615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591 IIIC (12) - Fluoride (F)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Sheet122!$D$4</c:f>
              <c:strCache>
                <c:ptCount val="1"/>
                <c:pt idx="0">
                  <c:v>26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Sheet122!$C$5:$C$37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Sheet122!$D$5:$D$37</c:f>
              <c:numCache>
                <c:formatCode>General</c:formatCode>
                <c:ptCount val="33"/>
                <c:pt idx="13">
                  <c:v>1</c:v>
                </c:pt>
                <c:pt idx="16">
                  <c:v>1.2144999999999999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BC-40BB-8CFE-BE1A7A54FB42}"/>
            </c:ext>
          </c:extLst>
        </c:ser>
        <c:ser>
          <c:idx val="1"/>
          <c:order val="1"/>
          <c:tx>
            <c:strRef>
              <c:f>Sheet122!$E$4</c:f>
              <c:strCache>
                <c:ptCount val="1"/>
                <c:pt idx="0">
                  <c:v>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74ADD"/>
              </a:solidFill>
              <a:ln w="9525">
                <a:solidFill>
                  <a:srgbClr val="574ADD"/>
                </a:solidFill>
                <a:prstDash val="solid"/>
              </a:ln>
              <a:effectLst/>
            </c:spPr>
          </c:marker>
          <c:xVal>
            <c:numRef>
              <c:f>Sheet122!$C$5:$C$37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Sheet122!$E$5:$E$37</c:f>
              <c:numCache>
                <c:formatCode>General</c:formatCode>
                <c:ptCount val="33"/>
                <c:pt idx="0">
                  <c:v>0.48</c:v>
                </c:pt>
                <c:pt idx="23">
                  <c:v>0.56999999999999995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BC-40BB-8CFE-BE1A7A54FB42}"/>
            </c:ext>
          </c:extLst>
        </c:ser>
        <c:ser>
          <c:idx val="2"/>
          <c:order val="2"/>
          <c:tx>
            <c:strRef>
              <c:f>Sheet122!$F$4</c:f>
              <c:strCache>
                <c:ptCount val="1"/>
                <c:pt idx="0">
                  <c:v>42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CC39"/>
              </a:solidFill>
              <a:ln w="9525">
                <a:solidFill>
                  <a:srgbClr val="44CC39"/>
                </a:solidFill>
                <a:prstDash val="solid"/>
              </a:ln>
              <a:effectLst/>
            </c:spPr>
          </c:marker>
          <c:xVal>
            <c:numRef>
              <c:f>Sheet122!$C$5:$C$37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Sheet122!$F$5:$F$37</c:f>
              <c:numCache>
                <c:formatCode>General</c:formatCode>
                <c:ptCount val="33"/>
                <c:pt idx="17">
                  <c:v>0.41</c:v>
                </c:pt>
                <c:pt idx="19">
                  <c:v>0.33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DBC-40BB-8CFE-BE1A7A54FB42}"/>
            </c:ext>
          </c:extLst>
        </c:ser>
        <c:ser>
          <c:idx val="3"/>
          <c:order val="3"/>
          <c:tx>
            <c:strRef>
              <c:f>Sheet122!$G$4</c:f>
              <c:strCache>
                <c:ptCount val="1"/>
                <c:pt idx="0">
                  <c:v>51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434D6"/>
              </a:solidFill>
              <a:ln w="9525">
                <a:solidFill>
                  <a:srgbClr val="9434D6"/>
                </a:solidFill>
                <a:prstDash val="solid"/>
              </a:ln>
              <a:effectLst/>
            </c:spPr>
          </c:marker>
          <c:xVal>
            <c:numRef>
              <c:f>Sheet122!$C$5:$C$37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Sheet122!$G$5:$G$37</c:f>
              <c:numCache>
                <c:formatCode>General</c:formatCode>
                <c:ptCount val="33"/>
                <c:pt idx="32">
                  <c:v>0.76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DBC-40BB-8CFE-BE1A7A54FB42}"/>
            </c:ext>
          </c:extLst>
        </c:ser>
        <c:ser>
          <c:idx val="4"/>
          <c:order val="4"/>
          <c:tx>
            <c:strRef>
              <c:f>Sheet122!$H$4</c:f>
              <c:strCache>
                <c:ptCount val="1"/>
                <c:pt idx="0">
                  <c:v>53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8C139"/>
              </a:solidFill>
              <a:ln w="9525">
                <a:solidFill>
                  <a:srgbClr val="78C139"/>
                </a:solidFill>
                <a:prstDash val="solid"/>
              </a:ln>
              <a:effectLst/>
            </c:spPr>
          </c:marker>
          <c:xVal>
            <c:numRef>
              <c:f>Sheet122!$C$5:$C$37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Sheet122!$H$5:$H$37</c:f>
              <c:numCache>
                <c:formatCode>General</c:formatCode>
                <c:ptCount val="33"/>
                <c:pt idx="26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DBC-40BB-8CFE-BE1A7A54FB42}"/>
            </c:ext>
          </c:extLst>
        </c:ser>
        <c:ser>
          <c:idx val="5"/>
          <c:order val="5"/>
          <c:tx>
            <c:strRef>
              <c:f>Sheet122!$I$4</c:f>
              <c:strCache>
                <c:ptCount val="1"/>
                <c:pt idx="0">
                  <c:v>135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Sheet122!$C$5:$C$37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Sheet122!$I$5:$I$37</c:f>
              <c:numCache>
                <c:formatCode>General</c:formatCode>
                <c:ptCount val="33"/>
                <c:pt idx="1">
                  <c:v>0.22</c:v>
                </c:pt>
                <c:pt idx="2">
                  <c:v>0.01</c:v>
                </c:pt>
                <c:pt idx="3">
                  <c:v>0.23</c:v>
                </c:pt>
                <c:pt idx="4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DBC-40BB-8CFE-BE1A7A54FB42}"/>
            </c:ext>
          </c:extLst>
        </c:ser>
        <c:ser>
          <c:idx val="6"/>
          <c:order val="6"/>
          <c:tx>
            <c:strRef>
              <c:f>Sheet122!$J$4</c:f>
              <c:strCache>
                <c:ptCount val="1"/>
                <c:pt idx="0">
                  <c:v>136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Sheet122!$C$5:$C$37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Sheet122!$J$5:$J$37</c:f>
              <c:numCache>
                <c:formatCode>General</c:formatCode>
                <c:ptCount val="33"/>
                <c:pt idx="5">
                  <c:v>0.17</c:v>
                </c:pt>
                <c:pt idx="6">
                  <c:v>0.17</c:v>
                </c:pt>
                <c:pt idx="7">
                  <c:v>0.15</c:v>
                </c:pt>
                <c:pt idx="8">
                  <c:v>0.11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DBC-40BB-8CFE-BE1A7A54FB42}"/>
            </c:ext>
          </c:extLst>
        </c:ser>
        <c:ser>
          <c:idx val="7"/>
          <c:order val="7"/>
          <c:tx>
            <c:strRef>
              <c:f>Sheet122!$K$4</c:f>
              <c:strCache>
                <c:ptCount val="1"/>
                <c:pt idx="0">
                  <c:v>139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Sheet122!$C$5:$C$37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Sheet122!$K$5:$K$37</c:f>
              <c:numCache>
                <c:formatCode>General</c:formatCode>
                <c:ptCount val="33"/>
                <c:pt idx="9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DBC-40BB-8CFE-BE1A7A54FB42}"/>
            </c:ext>
          </c:extLst>
        </c:ser>
        <c:ser>
          <c:idx val="8"/>
          <c:order val="8"/>
          <c:tx>
            <c:strRef>
              <c:f>Sheet122!$L$4</c:f>
              <c:strCache>
                <c:ptCount val="1"/>
                <c:pt idx="0">
                  <c:v>153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1B837"/>
              </a:solidFill>
              <a:ln w="9525">
                <a:solidFill>
                  <a:srgbClr val="A1B837"/>
                </a:solidFill>
                <a:prstDash val="solid"/>
              </a:ln>
              <a:effectLst/>
            </c:spPr>
          </c:marker>
          <c:xVal>
            <c:numRef>
              <c:f>Sheet122!$C$5:$C$37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Sheet122!$L$5:$L$37</c:f>
              <c:numCache>
                <c:formatCode>General</c:formatCode>
                <c:ptCount val="33"/>
                <c:pt idx="27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DBC-40BB-8CFE-BE1A7A54FB42}"/>
            </c:ext>
          </c:extLst>
        </c:ser>
        <c:ser>
          <c:idx val="9"/>
          <c:order val="9"/>
          <c:tx>
            <c:strRef>
              <c:f>Sheet122!$M$4</c:f>
              <c:strCache>
                <c:ptCount val="1"/>
                <c:pt idx="0">
                  <c:v>156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741C6"/>
              </a:solidFill>
              <a:ln w="9525">
                <a:solidFill>
                  <a:srgbClr val="E741C6"/>
                </a:solidFill>
                <a:prstDash val="solid"/>
              </a:ln>
              <a:effectLst/>
            </c:spPr>
          </c:marker>
          <c:xVal>
            <c:numRef>
              <c:f>Sheet122!$C$5:$C$37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Sheet122!$M$5:$M$37</c:f>
              <c:numCache>
                <c:formatCode>General</c:formatCode>
                <c:ptCount val="33"/>
                <c:pt idx="24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DBC-40BB-8CFE-BE1A7A54FB42}"/>
            </c:ext>
          </c:extLst>
        </c:ser>
        <c:ser>
          <c:idx val="10"/>
          <c:order val="10"/>
          <c:tx>
            <c:strRef>
              <c:f>Sheet122!$N$4</c:f>
              <c:strCache>
                <c:ptCount val="1"/>
                <c:pt idx="0">
                  <c:v>189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EC373"/>
              </a:solidFill>
              <a:ln w="9525">
                <a:solidFill>
                  <a:srgbClr val="3EC373"/>
                </a:solidFill>
                <a:prstDash val="solid"/>
              </a:ln>
              <a:effectLst/>
            </c:spPr>
          </c:marker>
          <c:xVal>
            <c:numRef>
              <c:f>Sheet122!$C$5:$C$37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Sheet122!$N$5:$N$37</c:f>
              <c:numCache>
                <c:formatCode>General</c:formatCode>
                <c:ptCount val="33"/>
                <c:pt idx="20">
                  <c:v>0.28000000000000003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6DBC-40BB-8CFE-BE1A7A54FB42}"/>
            </c:ext>
          </c:extLst>
        </c:ser>
        <c:ser>
          <c:idx val="11"/>
          <c:order val="11"/>
          <c:tx>
            <c:strRef>
              <c:f>Sheet122!$O$4</c:f>
              <c:strCache>
                <c:ptCount val="1"/>
                <c:pt idx="0">
                  <c:v>198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96AE8"/>
              </a:solidFill>
              <a:ln w="9525">
                <a:solidFill>
                  <a:srgbClr val="D96AE8"/>
                </a:solidFill>
                <a:prstDash val="solid"/>
              </a:ln>
              <a:effectLst/>
            </c:spPr>
          </c:marker>
          <c:xVal>
            <c:numRef>
              <c:f>Sheet122!$C$5:$C$37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Sheet122!$O$5:$O$37</c:f>
              <c:numCache>
                <c:formatCode>General</c:formatCode>
                <c:ptCount val="33"/>
                <c:pt idx="30">
                  <c:v>1.1100000000000001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DBC-40BB-8CFE-BE1A7A54FB42}"/>
            </c:ext>
          </c:extLst>
        </c:ser>
        <c:ser>
          <c:idx val="12"/>
          <c:order val="12"/>
          <c:tx>
            <c:strRef>
              <c:f>Sheet122!$P$4</c:f>
              <c:strCache>
                <c:ptCount val="1"/>
                <c:pt idx="0">
                  <c:v>214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B23D"/>
              </a:solidFill>
              <a:ln w="9525">
                <a:solidFill>
                  <a:srgbClr val="BCB23D"/>
                </a:solidFill>
                <a:prstDash val="solid"/>
              </a:ln>
              <a:effectLst/>
            </c:spPr>
          </c:marker>
          <c:xVal>
            <c:numRef>
              <c:f>Sheet122!$C$5:$C$37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Sheet122!$P$5:$P$37</c:f>
              <c:numCache>
                <c:formatCode>General</c:formatCode>
                <c:ptCount val="33"/>
                <c:pt idx="28">
                  <c:v>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6DBC-40BB-8CFE-BE1A7A54FB42}"/>
            </c:ext>
          </c:extLst>
        </c:ser>
        <c:ser>
          <c:idx val="13"/>
          <c:order val="13"/>
          <c:tx>
            <c:strRef>
              <c:f>Sheet122!$Q$4</c:f>
              <c:strCache>
                <c:ptCount val="1"/>
                <c:pt idx="0">
                  <c:v>216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269DF"/>
              </a:solidFill>
              <a:ln w="9525">
                <a:solidFill>
                  <a:srgbClr val="5269DF"/>
                </a:solidFill>
                <a:prstDash val="solid"/>
              </a:ln>
              <a:effectLst/>
            </c:spPr>
          </c:marker>
          <c:xVal>
            <c:numRef>
              <c:f>Sheet122!$C$5:$C$37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Sheet122!$Q$5:$Q$37</c:f>
              <c:numCache>
                <c:formatCode>General</c:formatCode>
                <c:ptCount val="33"/>
                <c:pt idx="14">
                  <c:v>0.32</c:v>
                </c:pt>
                <c:pt idx="15">
                  <c:v>0.55779999999999996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DBC-40BB-8CFE-BE1A7A54FB42}"/>
            </c:ext>
          </c:extLst>
        </c:ser>
        <c:ser>
          <c:idx val="14"/>
          <c:order val="14"/>
          <c:tx>
            <c:strRef>
              <c:f>Sheet122!$R$4</c:f>
              <c:strCache>
                <c:ptCount val="1"/>
                <c:pt idx="0">
                  <c:v>228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Sheet122!$C$5:$C$37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Sheet122!$R$5:$R$37</c:f>
              <c:numCache>
                <c:formatCode>General</c:formatCode>
                <c:ptCount val="33"/>
                <c:pt idx="10">
                  <c:v>0.47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6DBC-40BB-8CFE-BE1A7A54FB42}"/>
            </c:ext>
          </c:extLst>
        </c:ser>
        <c:ser>
          <c:idx val="15"/>
          <c:order val="15"/>
          <c:tx>
            <c:strRef>
              <c:f>Sheet122!$S$4</c:f>
              <c:strCache>
                <c:ptCount val="1"/>
                <c:pt idx="0">
                  <c:v>325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3CB3"/>
              </a:solidFill>
              <a:ln w="9525">
                <a:solidFill>
                  <a:srgbClr val="9C3CB3"/>
                </a:solidFill>
                <a:prstDash val="solid"/>
              </a:ln>
              <a:effectLst/>
            </c:spPr>
          </c:marker>
          <c:xVal>
            <c:numRef>
              <c:f>Sheet122!$C$5:$C$37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Sheet122!$S$5:$S$37</c:f>
              <c:numCache>
                <c:formatCode>General</c:formatCode>
                <c:ptCount val="33"/>
                <c:pt idx="18">
                  <c:v>0.38</c:v>
                </c:pt>
                <c:pt idx="25">
                  <c:v>0.37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DBC-40BB-8CFE-BE1A7A54FB42}"/>
            </c:ext>
          </c:extLst>
        </c:ser>
        <c:ser>
          <c:idx val="16"/>
          <c:order val="16"/>
          <c:tx>
            <c:strRef>
              <c:f>Sheet122!$T$4</c:f>
              <c:strCache>
                <c:ptCount val="1"/>
                <c:pt idx="0">
                  <c:v>334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ABC71"/>
              </a:solidFill>
              <a:ln w="9525">
                <a:solidFill>
                  <a:srgbClr val="7ABC71"/>
                </a:solidFill>
                <a:prstDash val="solid"/>
              </a:ln>
              <a:effectLst/>
            </c:spPr>
          </c:marker>
          <c:xVal>
            <c:numRef>
              <c:f>Sheet122!$C$5:$C$37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Sheet122!$T$5:$T$37</c:f>
              <c:numCache>
                <c:formatCode>General</c:formatCode>
                <c:ptCount val="33"/>
                <c:pt idx="31">
                  <c:v>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6DBC-40BB-8CFE-BE1A7A54FB42}"/>
            </c:ext>
          </c:extLst>
        </c:ser>
        <c:ser>
          <c:idx val="17"/>
          <c:order val="17"/>
          <c:tx>
            <c:strRef>
              <c:f>Sheet122!$U$4</c:f>
              <c:strCache>
                <c:ptCount val="1"/>
                <c:pt idx="0">
                  <c:v>335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A30A5"/>
              </a:solidFill>
              <a:ln w="9525">
                <a:solidFill>
                  <a:srgbClr val="BA30A5"/>
                </a:solidFill>
                <a:prstDash val="solid"/>
              </a:ln>
              <a:effectLst/>
            </c:spPr>
          </c:marker>
          <c:xVal>
            <c:numRef>
              <c:f>Sheet122!$C$5:$C$37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Sheet122!$U$5:$U$37</c:f>
              <c:numCache>
                <c:formatCode>General</c:formatCode>
                <c:ptCount val="33"/>
                <c:pt idx="29">
                  <c:v>0.42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DBC-40BB-8CFE-BE1A7A54FB42}"/>
            </c:ext>
          </c:extLst>
        </c:ser>
        <c:ser>
          <c:idx val="18"/>
          <c:order val="18"/>
          <c:tx>
            <c:strRef>
              <c:f>Sheet122!$V$4</c:f>
              <c:strCache>
                <c:ptCount val="1"/>
                <c:pt idx="0">
                  <c:v>341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88031"/>
              </a:solidFill>
              <a:ln w="9525">
                <a:solidFill>
                  <a:srgbClr val="488031"/>
                </a:solidFill>
                <a:prstDash val="solid"/>
              </a:ln>
              <a:effectLst/>
            </c:spPr>
          </c:marker>
          <c:xVal>
            <c:numRef>
              <c:f>Sheet122!$C$5:$C$37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Sheet122!$V$5:$V$37</c:f>
              <c:numCache>
                <c:formatCode>General</c:formatCode>
                <c:ptCount val="33"/>
                <c:pt idx="12">
                  <c:v>0.47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6DBC-40BB-8CFE-BE1A7A54FB42}"/>
            </c:ext>
          </c:extLst>
        </c:ser>
        <c:ser>
          <c:idx val="19"/>
          <c:order val="19"/>
          <c:tx>
            <c:strRef>
              <c:f>Sheet122!$W$4</c:f>
              <c:strCache>
                <c:ptCount val="1"/>
                <c:pt idx="0">
                  <c:v>351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A45A8"/>
              </a:solidFill>
              <a:ln w="9525">
                <a:solidFill>
                  <a:srgbClr val="EA45A8"/>
                </a:solidFill>
                <a:prstDash val="solid"/>
              </a:ln>
              <a:effectLst/>
            </c:spPr>
          </c:marker>
          <c:xVal>
            <c:numRef>
              <c:f>Sheet122!$C$5:$C$37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Sheet122!$W$5:$W$37</c:f>
              <c:numCache>
                <c:formatCode>General</c:formatCode>
                <c:ptCount val="33"/>
                <c:pt idx="21">
                  <c:v>2.379</c:v>
                </c:pt>
                <c:pt idx="22">
                  <c:v>2.1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DBC-40BB-8CFE-BE1A7A54FB42}"/>
            </c:ext>
          </c:extLst>
        </c:ser>
        <c:ser>
          <c:idx val="20"/>
          <c:order val="20"/>
          <c:tx>
            <c:strRef>
              <c:f>Sheet122!$X$4</c:f>
              <c:strCache>
                <c:ptCount val="1"/>
                <c:pt idx="0">
                  <c:v>362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AC6AE"/>
              </a:solidFill>
              <a:ln w="9525">
                <a:solidFill>
                  <a:srgbClr val="4AC6AE"/>
                </a:solidFill>
                <a:prstDash val="solid"/>
              </a:ln>
              <a:effectLst/>
            </c:spPr>
          </c:marker>
          <c:xVal>
            <c:numRef>
              <c:f>Sheet122!$C$5:$C$37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Sheet122!$X$5:$X$37</c:f>
              <c:numCache>
                <c:formatCode>General</c:formatCode>
                <c:ptCount val="33"/>
                <c:pt idx="11">
                  <c:v>0.26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6DBC-40BB-8CFE-BE1A7A54FB42}"/>
            </c:ext>
          </c:extLst>
        </c:ser>
        <c:ser>
          <c:idx val="21"/>
          <c:order val="21"/>
          <c:tx>
            <c:v>BCME - Livestock (Acute Guideline)
</c:v>
          </c:tx>
          <c:spPr>
            <a:ln w="38100" cap="rnd">
              <a:solidFill>
                <a:srgbClr val="FF9999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5-6DBC-40BB-8CFE-BE1A7A54FB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Sheet122!$Y$5:$Y$6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6DBC-40BB-8CFE-BE1A7A54FB42}"/>
            </c:ext>
          </c:extLst>
        </c:ser>
        <c:ser>
          <c:idx val="22"/>
          <c:order val="22"/>
          <c:tx>
            <c:v>BCME - Wildlife (Acute Guideline)
</c:v>
          </c:tx>
          <c:spPr>
            <a:ln w="38100" cap="rnd">
              <a:solidFill>
                <a:srgbClr val="785008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7-6DBC-40BB-8CFE-BE1A7A54FB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Sheet122!$Z$5:$Z$6</c:f>
              <c:numCache>
                <c:formatCode>General</c:formatCode>
                <c:ptCount val="2"/>
                <c:pt idx="0">
                  <c:v>1.5</c:v>
                </c:pt>
                <c:pt idx="1">
                  <c:v>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6DBC-40BB-8CFE-BE1A7A54FB42}"/>
            </c:ext>
          </c:extLst>
        </c:ser>
        <c:ser>
          <c:idx val="23"/>
          <c:order val="23"/>
          <c:tx>
            <c:v>BCME - Irrigation (Acute Guideline)
</c:v>
          </c:tx>
          <c:spPr>
            <a:ln w="38100" cap="rnd">
              <a:solidFill>
                <a:srgbClr val="FFC000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9-6DBC-40BB-8CFE-BE1A7A54FB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Sheet122!$AA$5:$AA$6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6DBC-40BB-8CFE-BE1A7A54FB42}"/>
            </c:ext>
          </c:extLst>
        </c:ser>
        <c:ser>
          <c:idx val="24"/>
          <c:order val="24"/>
          <c:tx>
            <c:v>BCME - Drinking Water (Acute Guideline)
</c:v>
          </c:tx>
          <c:spPr>
            <a:ln w="38100" cap="rnd">
              <a:solidFill>
                <a:srgbClr val="A5A5A5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B-6DBC-40BB-8CFE-BE1A7A54FB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Sheet122!$AB$5:$AB$6</c:f>
              <c:numCache>
                <c:formatCode>General</c:formatCode>
                <c:ptCount val="2"/>
                <c:pt idx="0">
                  <c:v>1.5</c:v>
                </c:pt>
                <c:pt idx="1">
                  <c:v>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6DBC-40BB-8CFE-BE1A7A54F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4397160"/>
        <c:axId val="984387648"/>
      </c:scatterChart>
      <c:valAx>
        <c:axId val="984397160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4387648"/>
        <c:crossesAt val="9.9999999999999995E-8"/>
        <c:crossBetween val="midCat"/>
        <c:majorUnit val="3652.5"/>
      </c:valAx>
      <c:valAx>
        <c:axId val="98438764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4397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591 IIIC (12) - Hardness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Sheet123!$D$4</c:f>
              <c:strCache>
                <c:ptCount val="1"/>
                <c:pt idx="0">
                  <c:v>135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Sheet123!$C$5:$C$14</c:f>
              <c:numCache>
                <c:formatCode>m/d/yyyy</c:formatCode>
                <c:ptCount val="10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</c:numCache>
            </c:numRef>
          </c:xVal>
          <c:yVal>
            <c:numRef>
              <c:f>Sheet123!$D$5:$D$14</c:f>
              <c:numCache>
                <c:formatCode>General</c:formatCode>
                <c:ptCount val="10"/>
                <c:pt idx="0">
                  <c:v>504</c:v>
                </c:pt>
                <c:pt idx="1">
                  <c:v>0.5</c:v>
                </c:pt>
                <c:pt idx="2">
                  <c:v>382</c:v>
                </c:pt>
                <c:pt idx="3">
                  <c:v>506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64-437B-82CF-F666121BFA50}"/>
            </c:ext>
          </c:extLst>
        </c:ser>
        <c:ser>
          <c:idx val="1"/>
          <c:order val="1"/>
          <c:tx>
            <c:strRef>
              <c:f>Sheet123!$E$4</c:f>
              <c:strCache>
                <c:ptCount val="1"/>
                <c:pt idx="0">
                  <c:v>136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Sheet123!$C$5:$C$14</c:f>
              <c:numCache>
                <c:formatCode>m/d/yyyy</c:formatCode>
                <c:ptCount val="10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</c:numCache>
            </c:numRef>
          </c:xVal>
          <c:yVal>
            <c:numRef>
              <c:f>Sheet123!$E$5:$E$14</c:f>
              <c:numCache>
                <c:formatCode>General</c:formatCode>
                <c:ptCount val="10"/>
                <c:pt idx="4">
                  <c:v>1090</c:v>
                </c:pt>
                <c:pt idx="5">
                  <c:v>1100</c:v>
                </c:pt>
                <c:pt idx="6">
                  <c:v>1080</c:v>
                </c:pt>
                <c:pt idx="7">
                  <c:v>1250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864-437B-82CF-F666121BFA50}"/>
            </c:ext>
          </c:extLst>
        </c:ser>
        <c:ser>
          <c:idx val="2"/>
          <c:order val="2"/>
          <c:tx>
            <c:strRef>
              <c:f>Sheet123!$F$4</c:f>
              <c:strCache>
                <c:ptCount val="1"/>
                <c:pt idx="0">
                  <c:v>139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Sheet123!$C$5:$C$14</c:f>
              <c:numCache>
                <c:formatCode>m/d/yyyy</c:formatCode>
                <c:ptCount val="10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</c:numCache>
            </c:numRef>
          </c:xVal>
          <c:yVal>
            <c:numRef>
              <c:f>Sheet123!$F$5:$F$14</c:f>
              <c:numCache>
                <c:formatCode>General</c:formatCode>
                <c:ptCount val="10"/>
                <c:pt idx="8">
                  <c:v>442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864-437B-82CF-F666121BFA50}"/>
            </c:ext>
          </c:extLst>
        </c:ser>
        <c:ser>
          <c:idx val="3"/>
          <c:order val="3"/>
          <c:tx>
            <c:strRef>
              <c:f>Sheet123!$G$4</c:f>
              <c:strCache>
                <c:ptCount val="1"/>
                <c:pt idx="0">
                  <c:v>228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Sheet123!$C$5:$C$14</c:f>
              <c:numCache>
                <c:formatCode>m/d/yyyy</c:formatCode>
                <c:ptCount val="10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</c:numCache>
            </c:numRef>
          </c:xVal>
          <c:yVal>
            <c:numRef>
              <c:f>Sheet123!$G$5:$G$14</c:f>
              <c:numCache>
                <c:formatCode>General</c:formatCode>
                <c:ptCount val="10"/>
                <c:pt idx="9">
                  <c:v>183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864-437B-82CF-F666121BF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4959776"/>
        <c:axId val="954950920"/>
      </c:scatterChart>
      <c:valAx>
        <c:axId val="954959776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4950920"/>
        <c:crossesAt val="9.9999999999999995E-8"/>
        <c:crossBetween val="midCat"/>
        <c:majorUnit val="3652.5"/>
      </c:valAx>
      <c:valAx>
        <c:axId val="95495092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4959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591 IIIC (12) - Iron (Fe)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Sheet143!$D$4</c:f>
              <c:strCache>
                <c:ptCount val="1"/>
                <c:pt idx="0">
                  <c:v>26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Sheet143!$C$5:$C$44</c:f>
              <c:numCache>
                <c:formatCode>m/d/yyyy</c:formatCode>
                <c:ptCount val="40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41213</c:v>
                </c:pt>
                <c:pt idx="11">
                  <c:v>41563</c:v>
                </c:pt>
                <c:pt idx="12">
                  <c:v>41116</c:v>
                </c:pt>
                <c:pt idx="13">
                  <c:v>41116</c:v>
                </c:pt>
                <c:pt idx="14">
                  <c:v>41208</c:v>
                </c:pt>
                <c:pt idx="15">
                  <c:v>41555</c:v>
                </c:pt>
                <c:pt idx="16">
                  <c:v>41116</c:v>
                </c:pt>
                <c:pt idx="17">
                  <c:v>33798</c:v>
                </c:pt>
                <c:pt idx="18">
                  <c:v>40873</c:v>
                </c:pt>
                <c:pt idx="19">
                  <c:v>41293</c:v>
                </c:pt>
                <c:pt idx="20">
                  <c:v>41288</c:v>
                </c:pt>
                <c:pt idx="21">
                  <c:v>41288</c:v>
                </c:pt>
                <c:pt idx="22">
                  <c:v>41705</c:v>
                </c:pt>
                <c:pt idx="23">
                  <c:v>41725</c:v>
                </c:pt>
                <c:pt idx="24">
                  <c:v>40873</c:v>
                </c:pt>
                <c:pt idx="25">
                  <c:v>41719</c:v>
                </c:pt>
                <c:pt idx="26">
                  <c:v>40623</c:v>
                </c:pt>
                <c:pt idx="27">
                  <c:v>41719</c:v>
                </c:pt>
                <c:pt idx="28">
                  <c:v>41719</c:v>
                </c:pt>
                <c:pt idx="29">
                  <c:v>40937</c:v>
                </c:pt>
                <c:pt idx="30">
                  <c:v>41892</c:v>
                </c:pt>
                <c:pt idx="31">
                  <c:v>40873</c:v>
                </c:pt>
                <c:pt idx="32">
                  <c:v>40941</c:v>
                </c:pt>
                <c:pt idx="33">
                  <c:v>40933</c:v>
                </c:pt>
                <c:pt idx="34">
                  <c:v>40882</c:v>
                </c:pt>
                <c:pt idx="35">
                  <c:v>41097</c:v>
                </c:pt>
                <c:pt idx="36">
                  <c:v>41302</c:v>
                </c:pt>
                <c:pt idx="37">
                  <c:v>41282</c:v>
                </c:pt>
                <c:pt idx="38">
                  <c:v>41302</c:v>
                </c:pt>
                <c:pt idx="39">
                  <c:v>42090</c:v>
                </c:pt>
              </c:numCache>
            </c:numRef>
          </c:xVal>
          <c:yVal>
            <c:numRef>
              <c:f>Sheet143!$D$5:$D$44</c:f>
              <c:numCache>
                <c:formatCode>General</c:formatCode>
                <c:ptCount val="40"/>
                <c:pt idx="20">
                  <c:v>1.597</c:v>
                </c:pt>
                <c:pt idx="23">
                  <c:v>1.7210000000000001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D8-42B8-97DC-AF004779935A}"/>
            </c:ext>
          </c:extLst>
        </c:ser>
        <c:ser>
          <c:idx val="1"/>
          <c:order val="1"/>
          <c:tx>
            <c:strRef>
              <c:f>Sheet143!$E$4</c:f>
              <c:strCache>
                <c:ptCount val="1"/>
                <c:pt idx="0">
                  <c:v>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74ADD"/>
              </a:solidFill>
              <a:ln w="9525">
                <a:solidFill>
                  <a:srgbClr val="574ADD"/>
                </a:solidFill>
                <a:prstDash val="solid"/>
              </a:ln>
              <a:effectLst/>
            </c:spPr>
          </c:marker>
          <c:xVal>
            <c:numRef>
              <c:f>Sheet143!$C$5:$C$44</c:f>
              <c:numCache>
                <c:formatCode>m/d/yyyy</c:formatCode>
                <c:ptCount val="40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41213</c:v>
                </c:pt>
                <c:pt idx="11">
                  <c:v>41563</c:v>
                </c:pt>
                <c:pt idx="12">
                  <c:v>41116</c:v>
                </c:pt>
                <c:pt idx="13">
                  <c:v>41116</c:v>
                </c:pt>
                <c:pt idx="14">
                  <c:v>41208</c:v>
                </c:pt>
                <c:pt idx="15">
                  <c:v>41555</c:v>
                </c:pt>
                <c:pt idx="16">
                  <c:v>41116</c:v>
                </c:pt>
                <c:pt idx="17">
                  <c:v>33798</c:v>
                </c:pt>
                <c:pt idx="18">
                  <c:v>40873</c:v>
                </c:pt>
                <c:pt idx="19">
                  <c:v>41293</c:v>
                </c:pt>
                <c:pt idx="20">
                  <c:v>41288</c:v>
                </c:pt>
                <c:pt idx="21">
                  <c:v>41288</c:v>
                </c:pt>
                <c:pt idx="22">
                  <c:v>41705</c:v>
                </c:pt>
                <c:pt idx="23">
                  <c:v>41725</c:v>
                </c:pt>
                <c:pt idx="24">
                  <c:v>40873</c:v>
                </c:pt>
                <c:pt idx="25">
                  <c:v>41719</c:v>
                </c:pt>
                <c:pt idx="26">
                  <c:v>40623</c:v>
                </c:pt>
                <c:pt idx="27">
                  <c:v>41719</c:v>
                </c:pt>
                <c:pt idx="28">
                  <c:v>41719</c:v>
                </c:pt>
                <c:pt idx="29">
                  <c:v>40937</c:v>
                </c:pt>
                <c:pt idx="30">
                  <c:v>41892</c:v>
                </c:pt>
                <c:pt idx="31">
                  <c:v>40873</c:v>
                </c:pt>
                <c:pt idx="32">
                  <c:v>40941</c:v>
                </c:pt>
                <c:pt idx="33">
                  <c:v>40933</c:v>
                </c:pt>
                <c:pt idx="34">
                  <c:v>40882</c:v>
                </c:pt>
                <c:pt idx="35">
                  <c:v>41097</c:v>
                </c:pt>
                <c:pt idx="36">
                  <c:v>41302</c:v>
                </c:pt>
                <c:pt idx="37">
                  <c:v>41282</c:v>
                </c:pt>
                <c:pt idx="38">
                  <c:v>41302</c:v>
                </c:pt>
                <c:pt idx="39">
                  <c:v>42090</c:v>
                </c:pt>
              </c:numCache>
            </c:numRef>
          </c:xVal>
          <c:yVal>
            <c:numRef>
              <c:f>Sheet143!$E$5:$E$44</c:f>
              <c:numCache>
                <c:formatCode>General</c:formatCode>
                <c:ptCount val="40"/>
                <c:pt idx="7">
                  <c:v>0.16</c:v>
                </c:pt>
                <c:pt idx="30">
                  <c:v>0.15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D8-42B8-97DC-AF004779935A}"/>
            </c:ext>
          </c:extLst>
        </c:ser>
        <c:ser>
          <c:idx val="2"/>
          <c:order val="2"/>
          <c:tx>
            <c:strRef>
              <c:f>Sheet143!$F$4</c:f>
              <c:strCache>
                <c:ptCount val="1"/>
                <c:pt idx="0">
                  <c:v>42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CC39"/>
              </a:solidFill>
              <a:ln w="9525">
                <a:solidFill>
                  <a:srgbClr val="44CC39"/>
                </a:solidFill>
                <a:prstDash val="solid"/>
              </a:ln>
              <a:effectLst/>
            </c:spPr>
          </c:marker>
          <c:xVal>
            <c:numRef>
              <c:f>Sheet143!$C$5:$C$44</c:f>
              <c:numCache>
                <c:formatCode>m/d/yyyy</c:formatCode>
                <c:ptCount val="40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41213</c:v>
                </c:pt>
                <c:pt idx="11">
                  <c:v>41563</c:v>
                </c:pt>
                <c:pt idx="12">
                  <c:v>41116</c:v>
                </c:pt>
                <c:pt idx="13">
                  <c:v>41116</c:v>
                </c:pt>
                <c:pt idx="14">
                  <c:v>41208</c:v>
                </c:pt>
                <c:pt idx="15">
                  <c:v>41555</c:v>
                </c:pt>
                <c:pt idx="16">
                  <c:v>41116</c:v>
                </c:pt>
                <c:pt idx="17">
                  <c:v>33798</c:v>
                </c:pt>
                <c:pt idx="18">
                  <c:v>40873</c:v>
                </c:pt>
                <c:pt idx="19">
                  <c:v>41293</c:v>
                </c:pt>
                <c:pt idx="20">
                  <c:v>41288</c:v>
                </c:pt>
                <c:pt idx="21">
                  <c:v>41288</c:v>
                </c:pt>
                <c:pt idx="22">
                  <c:v>41705</c:v>
                </c:pt>
                <c:pt idx="23">
                  <c:v>41725</c:v>
                </c:pt>
                <c:pt idx="24">
                  <c:v>40873</c:v>
                </c:pt>
                <c:pt idx="25">
                  <c:v>41719</c:v>
                </c:pt>
                <c:pt idx="26">
                  <c:v>40623</c:v>
                </c:pt>
                <c:pt idx="27">
                  <c:v>41719</c:v>
                </c:pt>
                <c:pt idx="28">
                  <c:v>41719</c:v>
                </c:pt>
                <c:pt idx="29">
                  <c:v>40937</c:v>
                </c:pt>
                <c:pt idx="30">
                  <c:v>41892</c:v>
                </c:pt>
                <c:pt idx="31">
                  <c:v>40873</c:v>
                </c:pt>
                <c:pt idx="32">
                  <c:v>40941</c:v>
                </c:pt>
                <c:pt idx="33">
                  <c:v>40933</c:v>
                </c:pt>
                <c:pt idx="34">
                  <c:v>40882</c:v>
                </c:pt>
                <c:pt idx="35">
                  <c:v>41097</c:v>
                </c:pt>
                <c:pt idx="36">
                  <c:v>41302</c:v>
                </c:pt>
                <c:pt idx="37">
                  <c:v>41282</c:v>
                </c:pt>
                <c:pt idx="38">
                  <c:v>41302</c:v>
                </c:pt>
                <c:pt idx="39">
                  <c:v>42090</c:v>
                </c:pt>
              </c:numCache>
            </c:numRef>
          </c:xVal>
          <c:yVal>
            <c:numRef>
              <c:f>Sheet143!$F$5:$F$44</c:f>
              <c:numCache>
                <c:formatCode>General</c:formatCode>
                <c:ptCount val="40"/>
                <c:pt idx="24">
                  <c:v>2.0499999999999998</c:v>
                </c:pt>
                <c:pt idx="26">
                  <c:v>2.5630000000000002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7D8-42B8-97DC-AF004779935A}"/>
            </c:ext>
          </c:extLst>
        </c:ser>
        <c:ser>
          <c:idx val="3"/>
          <c:order val="3"/>
          <c:tx>
            <c:strRef>
              <c:f>Sheet143!$G$4</c:f>
              <c:strCache>
                <c:ptCount val="1"/>
                <c:pt idx="0">
                  <c:v>51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434D6"/>
              </a:solidFill>
              <a:ln w="9525">
                <a:solidFill>
                  <a:srgbClr val="9434D6"/>
                </a:solidFill>
                <a:prstDash val="solid"/>
              </a:ln>
              <a:effectLst/>
            </c:spPr>
          </c:marker>
          <c:xVal>
            <c:numRef>
              <c:f>Sheet143!$C$5:$C$44</c:f>
              <c:numCache>
                <c:formatCode>m/d/yyyy</c:formatCode>
                <c:ptCount val="40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41213</c:v>
                </c:pt>
                <c:pt idx="11">
                  <c:v>41563</c:v>
                </c:pt>
                <c:pt idx="12">
                  <c:v>41116</c:v>
                </c:pt>
                <c:pt idx="13">
                  <c:v>41116</c:v>
                </c:pt>
                <c:pt idx="14">
                  <c:v>41208</c:v>
                </c:pt>
                <c:pt idx="15">
                  <c:v>41555</c:v>
                </c:pt>
                <c:pt idx="16">
                  <c:v>41116</c:v>
                </c:pt>
                <c:pt idx="17">
                  <c:v>33798</c:v>
                </c:pt>
                <c:pt idx="18">
                  <c:v>40873</c:v>
                </c:pt>
                <c:pt idx="19">
                  <c:v>41293</c:v>
                </c:pt>
                <c:pt idx="20">
                  <c:v>41288</c:v>
                </c:pt>
                <c:pt idx="21">
                  <c:v>41288</c:v>
                </c:pt>
                <c:pt idx="22">
                  <c:v>41705</c:v>
                </c:pt>
                <c:pt idx="23">
                  <c:v>41725</c:v>
                </c:pt>
                <c:pt idx="24">
                  <c:v>40873</c:v>
                </c:pt>
                <c:pt idx="25">
                  <c:v>41719</c:v>
                </c:pt>
                <c:pt idx="26">
                  <c:v>40623</c:v>
                </c:pt>
                <c:pt idx="27">
                  <c:v>41719</c:v>
                </c:pt>
                <c:pt idx="28">
                  <c:v>41719</c:v>
                </c:pt>
                <c:pt idx="29">
                  <c:v>40937</c:v>
                </c:pt>
                <c:pt idx="30">
                  <c:v>41892</c:v>
                </c:pt>
                <c:pt idx="31">
                  <c:v>40873</c:v>
                </c:pt>
                <c:pt idx="32">
                  <c:v>40941</c:v>
                </c:pt>
                <c:pt idx="33">
                  <c:v>40933</c:v>
                </c:pt>
                <c:pt idx="34">
                  <c:v>40882</c:v>
                </c:pt>
                <c:pt idx="35">
                  <c:v>41097</c:v>
                </c:pt>
                <c:pt idx="36">
                  <c:v>41302</c:v>
                </c:pt>
                <c:pt idx="37">
                  <c:v>41282</c:v>
                </c:pt>
                <c:pt idx="38">
                  <c:v>41302</c:v>
                </c:pt>
                <c:pt idx="39">
                  <c:v>42090</c:v>
                </c:pt>
              </c:numCache>
            </c:numRef>
          </c:xVal>
          <c:yVal>
            <c:numRef>
              <c:f>Sheet143!$G$5:$G$44</c:f>
              <c:numCache>
                <c:formatCode>General</c:formatCode>
                <c:ptCount val="40"/>
                <c:pt idx="39">
                  <c:v>5.4960000000000004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7D8-42B8-97DC-AF004779935A}"/>
            </c:ext>
          </c:extLst>
        </c:ser>
        <c:ser>
          <c:idx val="4"/>
          <c:order val="4"/>
          <c:tx>
            <c:strRef>
              <c:f>Sheet143!$H$4</c:f>
              <c:strCache>
                <c:ptCount val="1"/>
                <c:pt idx="0">
                  <c:v>53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8C139"/>
              </a:solidFill>
              <a:ln w="9525">
                <a:solidFill>
                  <a:srgbClr val="78C139"/>
                </a:solidFill>
                <a:prstDash val="solid"/>
              </a:ln>
              <a:effectLst/>
            </c:spPr>
          </c:marker>
          <c:xVal>
            <c:numRef>
              <c:f>Sheet143!$C$5:$C$44</c:f>
              <c:numCache>
                <c:formatCode>m/d/yyyy</c:formatCode>
                <c:ptCount val="40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41213</c:v>
                </c:pt>
                <c:pt idx="11">
                  <c:v>41563</c:v>
                </c:pt>
                <c:pt idx="12">
                  <c:v>41116</c:v>
                </c:pt>
                <c:pt idx="13">
                  <c:v>41116</c:v>
                </c:pt>
                <c:pt idx="14">
                  <c:v>41208</c:v>
                </c:pt>
                <c:pt idx="15">
                  <c:v>41555</c:v>
                </c:pt>
                <c:pt idx="16">
                  <c:v>41116</c:v>
                </c:pt>
                <c:pt idx="17">
                  <c:v>33798</c:v>
                </c:pt>
                <c:pt idx="18">
                  <c:v>40873</c:v>
                </c:pt>
                <c:pt idx="19">
                  <c:v>41293</c:v>
                </c:pt>
                <c:pt idx="20">
                  <c:v>41288</c:v>
                </c:pt>
                <c:pt idx="21">
                  <c:v>41288</c:v>
                </c:pt>
                <c:pt idx="22">
                  <c:v>41705</c:v>
                </c:pt>
                <c:pt idx="23">
                  <c:v>41725</c:v>
                </c:pt>
                <c:pt idx="24">
                  <c:v>40873</c:v>
                </c:pt>
                <c:pt idx="25">
                  <c:v>41719</c:v>
                </c:pt>
                <c:pt idx="26">
                  <c:v>40623</c:v>
                </c:pt>
                <c:pt idx="27">
                  <c:v>41719</c:v>
                </c:pt>
                <c:pt idx="28">
                  <c:v>41719</c:v>
                </c:pt>
                <c:pt idx="29">
                  <c:v>40937</c:v>
                </c:pt>
                <c:pt idx="30">
                  <c:v>41892</c:v>
                </c:pt>
                <c:pt idx="31">
                  <c:v>40873</c:v>
                </c:pt>
                <c:pt idx="32">
                  <c:v>40941</c:v>
                </c:pt>
                <c:pt idx="33">
                  <c:v>40933</c:v>
                </c:pt>
                <c:pt idx="34">
                  <c:v>40882</c:v>
                </c:pt>
                <c:pt idx="35">
                  <c:v>41097</c:v>
                </c:pt>
                <c:pt idx="36">
                  <c:v>41302</c:v>
                </c:pt>
                <c:pt idx="37">
                  <c:v>41282</c:v>
                </c:pt>
                <c:pt idx="38">
                  <c:v>41302</c:v>
                </c:pt>
                <c:pt idx="39">
                  <c:v>42090</c:v>
                </c:pt>
              </c:numCache>
            </c:numRef>
          </c:xVal>
          <c:yVal>
            <c:numRef>
              <c:f>Sheet143!$H$5:$H$44</c:f>
              <c:numCache>
                <c:formatCode>General</c:formatCode>
                <c:ptCount val="40"/>
                <c:pt idx="33">
                  <c:v>4.7919999999999998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7D8-42B8-97DC-AF004779935A}"/>
            </c:ext>
          </c:extLst>
        </c:ser>
        <c:ser>
          <c:idx val="5"/>
          <c:order val="5"/>
          <c:tx>
            <c:strRef>
              <c:f>Sheet143!$I$4</c:f>
              <c:strCache>
                <c:ptCount val="1"/>
                <c:pt idx="0">
                  <c:v>135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Sheet143!$C$5:$C$44</c:f>
              <c:numCache>
                <c:formatCode>m/d/yyyy</c:formatCode>
                <c:ptCount val="40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41213</c:v>
                </c:pt>
                <c:pt idx="11">
                  <c:v>41563</c:v>
                </c:pt>
                <c:pt idx="12">
                  <c:v>41116</c:v>
                </c:pt>
                <c:pt idx="13">
                  <c:v>41116</c:v>
                </c:pt>
                <c:pt idx="14">
                  <c:v>41208</c:v>
                </c:pt>
                <c:pt idx="15">
                  <c:v>41555</c:v>
                </c:pt>
                <c:pt idx="16">
                  <c:v>41116</c:v>
                </c:pt>
                <c:pt idx="17">
                  <c:v>33798</c:v>
                </c:pt>
                <c:pt idx="18">
                  <c:v>40873</c:v>
                </c:pt>
                <c:pt idx="19">
                  <c:v>41293</c:v>
                </c:pt>
                <c:pt idx="20">
                  <c:v>41288</c:v>
                </c:pt>
                <c:pt idx="21">
                  <c:v>41288</c:v>
                </c:pt>
                <c:pt idx="22">
                  <c:v>41705</c:v>
                </c:pt>
                <c:pt idx="23">
                  <c:v>41725</c:v>
                </c:pt>
                <c:pt idx="24">
                  <c:v>40873</c:v>
                </c:pt>
                <c:pt idx="25">
                  <c:v>41719</c:v>
                </c:pt>
                <c:pt idx="26">
                  <c:v>40623</c:v>
                </c:pt>
                <c:pt idx="27">
                  <c:v>41719</c:v>
                </c:pt>
                <c:pt idx="28">
                  <c:v>41719</c:v>
                </c:pt>
                <c:pt idx="29">
                  <c:v>40937</c:v>
                </c:pt>
                <c:pt idx="30">
                  <c:v>41892</c:v>
                </c:pt>
                <c:pt idx="31">
                  <c:v>40873</c:v>
                </c:pt>
                <c:pt idx="32">
                  <c:v>40941</c:v>
                </c:pt>
                <c:pt idx="33">
                  <c:v>40933</c:v>
                </c:pt>
                <c:pt idx="34">
                  <c:v>40882</c:v>
                </c:pt>
                <c:pt idx="35">
                  <c:v>41097</c:v>
                </c:pt>
                <c:pt idx="36">
                  <c:v>41302</c:v>
                </c:pt>
                <c:pt idx="37">
                  <c:v>41282</c:v>
                </c:pt>
                <c:pt idx="38">
                  <c:v>41302</c:v>
                </c:pt>
                <c:pt idx="39">
                  <c:v>42090</c:v>
                </c:pt>
              </c:numCache>
            </c:numRef>
          </c:xVal>
          <c:yVal>
            <c:numRef>
              <c:f>Sheet143!$I$5:$I$44</c:f>
              <c:numCache>
                <c:formatCode>General</c:formatCode>
                <c:ptCount val="40"/>
                <c:pt idx="8">
                  <c:v>1.6999999999999999E-3</c:v>
                </c:pt>
                <c:pt idx="9">
                  <c:v>1E-3</c:v>
                </c:pt>
                <c:pt idx="10">
                  <c:v>5.5899999999999998E-2</c:v>
                </c:pt>
                <c:pt idx="11">
                  <c:v>2.3999999999999998E-3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7D8-42B8-97DC-AF004779935A}"/>
            </c:ext>
          </c:extLst>
        </c:ser>
        <c:ser>
          <c:idx val="6"/>
          <c:order val="6"/>
          <c:tx>
            <c:strRef>
              <c:f>Sheet143!$J$4</c:f>
              <c:strCache>
                <c:ptCount val="1"/>
                <c:pt idx="0">
                  <c:v>136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Sheet143!$C$5:$C$44</c:f>
              <c:numCache>
                <c:formatCode>m/d/yyyy</c:formatCode>
                <c:ptCount val="40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41213</c:v>
                </c:pt>
                <c:pt idx="11">
                  <c:v>41563</c:v>
                </c:pt>
                <c:pt idx="12">
                  <c:v>41116</c:v>
                </c:pt>
                <c:pt idx="13">
                  <c:v>41116</c:v>
                </c:pt>
                <c:pt idx="14">
                  <c:v>41208</c:v>
                </c:pt>
                <c:pt idx="15">
                  <c:v>41555</c:v>
                </c:pt>
                <c:pt idx="16">
                  <c:v>41116</c:v>
                </c:pt>
                <c:pt idx="17">
                  <c:v>33798</c:v>
                </c:pt>
                <c:pt idx="18">
                  <c:v>40873</c:v>
                </c:pt>
                <c:pt idx="19">
                  <c:v>41293</c:v>
                </c:pt>
                <c:pt idx="20">
                  <c:v>41288</c:v>
                </c:pt>
                <c:pt idx="21">
                  <c:v>41288</c:v>
                </c:pt>
                <c:pt idx="22">
                  <c:v>41705</c:v>
                </c:pt>
                <c:pt idx="23">
                  <c:v>41725</c:v>
                </c:pt>
                <c:pt idx="24">
                  <c:v>40873</c:v>
                </c:pt>
                <c:pt idx="25">
                  <c:v>41719</c:v>
                </c:pt>
                <c:pt idx="26">
                  <c:v>40623</c:v>
                </c:pt>
                <c:pt idx="27">
                  <c:v>41719</c:v>
                </c:pt>
                <c:pt idx="28">
                  <c:v>41719</c:v>
                </c:pt>
                <c:pt idx="29">
                  <c:v>40937</c:v>
                </c:pt>
                <c:pt idx="30">
                  <c:v>41892</c:v>
                </c:pt>
                <c:pt idx="31">
                  <c:v>40873</c:v>
                </c:pt>
                <c:pt idx="32">
                  <c:v>40941</c:v>
                </c:pt>
                <c:pt idx="33">
                  <c:v>40933</c:v>
                </c:pt>
                <c:pt idx="34">
                  <c:v>40882</c:v>
                </c:pt>
                <c:pt idx="35">
                  <c:v>41097</c:v>
                </c:pt>
                <c:pt idx="36">
                  <c:v>41302</c:v>
                </c:pt>
                <c:pt idx="37">
                  <c:v>41282</c:v>
                </c:pt>
                <c:pt idx="38">
                  <c:v>41302</c:v>
                </c:pt>
                <c:pt idx="39">
                  <c:v>42090</c:v>
                </c:pt>
              </c:numCache>
            </c:numRef>
          </c:xVal>
          <c:yVal>
            <c:numRef>
              <c:f>Sheet143!$J$5:$J$44</c:f>
              <c:numCache>
                <c:formatCode>General</c:formatCode>
                <c:ptCount val="40"/>
                <c:pt idx="12">
                  <c:v>5.0000000000000001E-3</c:v>
                </c:pt>
                <c:pt idx="13">
                  <c:v>1.26E-2</c:v>
                </c:pt>
                <c:pt idx="14">
                  <c:v>0.157</c:v>
                </c:pt>
                <c:pt idx="15">
                  <c:v>5.0000000000000001E-3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7D8-42B8-97DC-AF004779935A}"/>
            </c:ext>
          </c:extLst>
        </c:ser>
        <c:ser>
          <c:idx val="7"/>
          <c:order val="7"/>
          <c:tx>
            <c:strRef>
              <c:f>Sheet143!$K$4</c:f>
              <c:strCache>
                <c:ptCount val="1"/>
                <c:pt idx="0">
                  <c:v>139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Sheet143!$C$5:$C$44</c:f>
              <c:numCache>
                <c:formatCode>m/d/yyyy</c:formatCode>
                <c:ptCount val="40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41213</c:v>
                </c:pt>
                <c:pt idx="11">
                  <c:v>41563</c:v>
                </c:pt>
                <c:pt idx="12">
                  <c:v>41116</c:v>
                </c:pt>
                <c:pt idx="13">
                  <c:v>41116</c:v>
                </c:pt>
                <c:pt idx="14">
                  <c:v>41208</c:v>
                </c:pt>
                <c:pt idx="15">
                  <c:v>41555</c:v>
                </c:pt>
                <c:pt idx="16">
                  <c:v>41116</c:v>
                </c:pt>
                <c:pt idx="17">
                  <c:v>33798</c:v>
                </c:pt>
                <c:pt idx="18">
                  <c:v>40873</c:v>
                </c:pt>
                <c:pt idx="19">
                  <c:v>41293</c:v>
                </c:pt>
                <c:pt idx="20">
                  <c:v>41288</c:v>
                </c:pt>
                <c:pt idx="21">
                  <c:v>41288</c:v>
                </c:pt>
                <c:pt idx="22">
                  <c:v>41705</c:v>
                </c:pt>
                <c:pt idx="23">
                  <c:v>41725</c:v>
                </c:pt>
                <c:pt idx="24">
                  <c:v>40873</c:v>
                </c:pt>
                <c:pt idx="25">
                  <c:v>41719</c:v>
                </c:pt>
                <c:pt idx="26">
                  <c:v>40623</c:v>
                </c:pt>
                <c:pt idx="27">
                  <c:v>41719</c:v>
                </c:pt>
                <c:pt idx="28">
                  <c:v>41719</c:v>
                </c:pt>
                <c:pt idx="29">
                  <c:v>40937</c:v>
                </c:pt>
                <c:pt idx="30">
                  <c:v>41892</c:v>
                </c:pt>
                <c:pt idx="31">
                  <c:v>40873</c:v>
                </c:pt>
                <c:pt idx="32">
                  <c:v>40941</c:v>
                </c:pt>
                <c:pt idx="33">
                  <c:v>40933</c:v>
                </c:pt>
                <c:pt idx="34">
                  <c:v>40882</c:v>
                </c:pt>
                <c:pt idx="35">
                  <c:v>41097</c:v>
                </c:pt>
                <c:pt idx="36">
                  <c:v>41302</c:v>
                </c:pt>
                <c:pt idx="37">
                  <c:v>41282</c:v>
                </c:pt>
                <c:pt idx="38">
                  <c:v>41302</c:v>
                </c:pt>
                <c:pt idx="39">
                  <c:v>42090</c:v>
                </c:pt>
              </c:numCache>
            </c:numRef>
          </c:xVal>
          <c:yVal>
            <c:numRef>
              <c:f>Sheet143!$K$5:$K$44</c:f>
              <c:numCache>
                <c:formatCode>General</c:formatCode>
                <c:ptCount val="40"/>
                <c:pt idx="16">
                  <c:v>3.3E-3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7D8-42B8-97DC-AF004779935A}"/>
            </c:ext>
          </c:extLst>
        </c:ser>
        <c:ser>
          <c:idx val="8"/>
          <c:order val="8"/>
          <c:tx>
            <c:strRef>
              <c:f>Sheet143!$L$4</c:f>
              <c:strCache>
                <c:ptCount val="1"/>
                <c:pt idx="0">
                  <c:v>153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1B837"/>
              </a:solidFill>
              <a:ln w="9525">
                <a:solidFill>
                  <a:srgbClr val="A1B837"/>
                </a:solidFill>
                <a:prstDash val="solid"/>
              </a:ln>
              <a:effectLst/>
            </c:spPr>
          </c:marker>
          <c:xVal>
            <c:numRef>
              <c:f>Sheet143!$C$5:$C$44</c:f>
              <c:numCache>
                <c:formatCode>m/d/yyyy</c:formatCode>
                <c:ptCount val="40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41213</c:v>
                </c:pt>
                <c:pt idx="11">
                  <c:v>41563</c:v>
                </c:pt>
                <c:pt idx="12">
                  <c:v>41116</c:v>
                </c:pt>
                <c:pt idx="13">
                  <c:v>41116</c:v>
                </c:pt>
                <c:pt idx="14">
                  <c:v>41208</c:v>
                </c:pt>
                <c:pt idx="15">
                  <c:v>41555</c:v>
                </c:pt>
                <c:pt idx="16">
                  <c:v>41116</c:v>
                </c:pt>
                <c:pt idx="17">
                  <c:v>33798</c:v>
                </c:pt>
                <c:pt idx="18">
                  <c:v>40873</c:v>
                </c:pt>
                <c:pt idx="19">
                  <c:v>41293</c:v>
                </c:pt>
                <c:pt idx="20">
                  <c:v>41288</c:v>
                </c:pt>
                <c:pt idx="21">
                  <c:v>41288</c:v>
                </c:pt>
                <c:pt idx="22">
                  <c:v>41705</c:v>
                </c:pt>
                <c:pt idx="23">
                  <c:v>41725</c:v>
                </c:pt>
                <c:pt idx="24">
                  <c:v>40873</c:v>
                </c:pt>
                <c:pt idx="25">
                  <c:v>41719</c:v>
                </c:pt>
                <c:pt idx="26">
                  <c:v>40623</c:v>
                </c:pt>
                <c:pt idx="27">
                  <c:v>41719</c:v>
                </c:pt>
                <c:pt idx="28">
                  <c:v>41719</c:v>
                </c:pt>
                <c:pt idx="29">
                  <c:v>40937</c:v>
                </c:pt>
                <c:pt idx="30">
                  <c:v>41892</c:v>
                </c:pt>
                <c:pt idx="31">
                  <c:v>40873</c:v>
                </c:pt>
                <c:pt idx="32">
                  <c:v>40941</c:v>
                </c:pt>
                <c:pt idx="33">
                  <c:v>40933</c:v>
                </c:pt>
                <c:pt idx="34">
                  <c:v>40882</c:v>
                </c:pt>
                <c:pt idx="35">
                  <c:v>41097</c:v>
                </c:pt>
                <c:pt idx="36">
                  <c:v>41302</c:v>
                </c:pt>
                <c:pt idx="37">
                  <c:v>41282</c:v>
                </c:pt>
                <c:pt idx="38">
                  <c:v>41302</c:v>
                </c:pt>
                <c:pt idx="39">
                  <c:v>42090</c:v>
                </c:pt>
              </c:numCache>
            </c:numRef>
          </c:xVal>
          <c:yVal>
            <c:numRef>
              <c:f>Sheet143!$L$5:$L$44</c:f>
              <c:numCache>
                <c:formatCode>General</c:formatCode>
                <c:ptCount val="40"/>
                <c:pt idx="34">
                  <c:v>1.42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7D8-42B8-97DC-AF004779935A}"/>
            </c:ext>
          </c:extLst>
        </c:ser>
        <c:ser>
          <c:idx val="9"/>
          <c:order val="9"/>
          <c:tx>
            <c:strRef>
              <c:f>Sheet143!$M$4</c:f>
              <c:strCache>
                <c:ptCount val="1"/>
                <c:pt idx="0">
                  <c:v>156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741C6"/>
              </a:solidFill>
              <a:ln w="9525">
                <a:solidFill>
                  <a:srgbClr val="E741C6"/>
                </a:solidFill>
                <a:prstDash val="solid"/>
              </a:ln>
              <a:effectLst/>
            </c:spPr>
          </c:marker>
          <c:xVal>
            <c:numRef>
              <c:f>Sheet143!$C$5:$C$44</c:f>
              <c:numCache>
                <c:formatCode>m/d/yyyy</c:formatCode>
                <c:ptCount val="40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41213</c:v>
                </c:pt>
                <c:pt idx="11">
                  <c:v>41563</c:v>
                </c:pt>
                <c:pt idx="12">
                  <c:v>41116</c:v>
                </c:pt>
                <c:pt idx="13">
                  <c:v>41116</c:v>
                </c:pt>
                <c:pt idx="14">
                  <c:v>41208</c:v>
                </c:pt>
                <c:pt idx="15">
                  <c:v>41555</c:v>
                </c:pt>
                <c:pt idx="16">
                  <c:v>41116</c:v>
                </c:pt>
                <c:pt idx="17">
                  <c:v>33798</c:v>
                </c:pt>
                <c:pt idx="18">
                  <c:v>40873</c:v>
                </c:pt>
                <c:pt idx="19">
                  <c:v>41293</c:v>
                </c:pt>
                <c:pt idx="20">
                  <c:v>41288</c:v>
                </c:pt>
                <c:pt idx="21">
                  <c:v>41288</c:v>
                </c:pt>
                <c:pt idx="22">
                  <c:v>41705</c:v>
                </c:pt>
                <c:pt idx="23">
                  <c:v>41725</c:v>
                </c:pt>
                <c:pt idx="24">
                  <c:v>40873</c:v>
                </c:pt>
                <c:pt idx="25">
                  <c:v>41719</c:v>
                </c:pt>
                <c:pt idx="26">
                  <c:v>40623</c:v>
                </c:pt>
                <c:pt idx="27">
                  <c:v>41719</c:v>
                </c:pt>
                <c:pt idx="28">
                  <c:v>41719</c:v>
                </c:pt>
                <c:pt idx="29">
                  <c:v>40937</c:v>
                </c:pt>
                <c:pt idx="30">
                  <c:v>41892</c:v>
                </c:pt>
                <c:pt idx="31">
                  <c:v>40873</c:v>
                </c:pt>
                <c:pt idx="32">
                  <c:v>40941</c:v>
                </c:pt>
                <c:pt idx="33">
                  <c:v>40933</c:v>
                </c:pt>
                <c:pt idx="34">
                  <c:v>40882</c:v>
                </c:pt>
                <c:pt idx="35">
                  <c:v>41097</c:v>
                </c:pt>
                <c:pt idx="36">
                  <c:v>41302</c:v>
                </c:pt>
                <c:pt idx="37">
                  <c:v>41282</c:v>
                </c:pt>
                <c:pt idx="38">
                  <c:v>41302</c:v>
                </c:pt>
                <c:pt idx="39">
                  <c:v>42090</c:v>
                </c:pt>
              </c:numCache>
            </c:numRef>
          </c:xVal>
          <c:yVal>
            <c:numRef>
              <c:f>Sheet143!$M$5:$M$44</c:f>
              <c:numCache>
                <c:formatCode>General</c:formatCode>
                <c:ptCount val="40"/>
                <c:pt idx="31">
                  <c:v>0.64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7D8-42B8-97DC-AF004779935A}"/>
            </c:ext>
          </c:extLst>
        </c:ser>
        <c:ser>
          <c:idx val="10"/>
          <c:order val="10"/>
          <c:tx>
            <c:strRef>
              <c:f>Sheet143!$N$4</c:f>
              <c:strCache>
                <c:ptCount val="1"/>
                <c:pt idx="0">
                  <c:v>189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EC373"/>
              </a:solidFill>
              <a:ln w="9525">
                <a:solidFill>
                  <a:srgbClr val="3EC373"/>
                </a:solidFill>
                <a:prstDash val="solid"/>
              </a:ln>
              <a:effectLst/>
            </c:spPr>
          </c:marker>
          <c:xVal>
            <c:numRef>
              <c:f>Sheet143!$C$5:$C$44</c:f>
              <c:numCache>
                <c:formatCode>m/d/yyyy</c:formatCode>
                <c:ptCount val="40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41213</c:v>
                </c:pt>
                <c:pt idx="11">
                  <c:v>41563</c:v>
                </c:pt>
                <c:pt idx="12">
                  <c:v>41116</c:v>
                </c:pt>
                <c:pt idx="13">
                  <c:v>41116</c:v>
                </c:pt>
                <c:pt idx="14">
                  <c:v>41208</c:v>
                </c:pt>
                <c:pt idx="15">
                  <c:v>41555</c:v>
                </c:pt>
                <c:pt idx="16">
                  <c:v>41116</c:v>
                </c:pt>
                <c:pt idx="17">
                  <c:v>33798</c:v>
                </c:pt>
                <c:pt idx="18">
                  <c:v>40873</c:v>
                </c:pt>
                <c:pt idx="19">
                  <c:v>41293</c:v>
                </c:pt>
                <c:pt idx="20">
                  <c:v>41288</c:v>
                </c:pt>
                <c:pt idx="21">
                  <c:v>41288</c:v>
                </c:pt>
                <c:pt idx="22">
                  <c:v>41705</c:v>
                </c:pt>
                <c:pt idx="23">
                  <c:v>41725</c:v>
                </c:pt>
                <c:pt idx="24">
                  <c:v>40873</c:v>
                </c:pt>
                <c:pt idx="25">
                  <c:v>41719</c:v>
                </c:pt>
                <c:pt idx="26">
                  <c:v>40623</c:v>
                </c:pt>
                <c:pt idx="27">
                  <c:v>41719</c:v>
                </c:pt>
                <c:pt idx="28">
                  <c:v>41719</c:v>
                </c:pt>
                <c:pt idx="29">
                  <c:v>40937</c:v>
                </c:pt>
                <c:pt idx="30">
                  <c:v>41892</c:v>
                </c:pt>
                <c:pt idx="31">
                  <c:v>40873</c:v>
                </c:pt>
                <c:pt idx="32">
                  <c:v>40941</c:v>
                </c:pt>
                <c:pt idx="33">
                  <c:v>40933</c:v>
                </c:pt>
                <c:pt idx="34">
                  <c:v>40882</c:v>
                </c:pt>
                <c:pt idx="35">
                  <c:v>41097</c:v>
                </c:pt>
                <c:pt idx="36">
                  <c:v>41302</c:v>
                </c:pt>
                <c:pt idx="37">
                  <c:v>41282</c:v>
                </c:pt>
                <c:pt idx="38">
                  <c:v>41302</c:v>
                </c:pt>
                <c:pt idx="39">
                  <c:v>42090</c:v>
                </c:pt>
              </c:numCache>
            </c:numRef>
          </c:xVal>
          <c:yVal>
            <c:numRef>
              <c:f>Sheet143!$N$5:$N$44</c:f>
              <c:numCache>
                <c:formatCode>General</c:formatCode>
                <c:ptCount val="40"/>
                <c:pt idx="27">
                  <c:v>1.2390000000000001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7D8-42B8-97DC-AF004779935A}"/>
            </c:ext>
          </c:extLst>
        </c:ser>
        <c:ser>
          <c:idx val="11"/>
          <c:order val="11"/>
          <c:tx>
            <c:strRef>
              <c:f>Sheet143!$O$4</c:f>
              <c:strCache>
                <c:ptCount val="1"/>
                <c:pt idx="0">
                  <c:v>198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96AE8"/>
              </a:solidFill>
              <a:ln w="9525">
                <a:solidFill>
                  <a:srgbClr val="D96AE8"/>
                </a:solidFill>
                <a:prstDash val="solid"/>
              </a:ln>
              <a:effectLst/>
            </c:spPr>
          </c:marker>
          <c:xVal>
            <c:numRef>
              <c:f>Sheet143!$C$5:$C$44</c:f>
              <c:numCache>
                <c:formatCode>m/d/yyyy</c:formatCode>
                <c:ptCount val="40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41213</c:v>
                </c:pt>
                <c:pt idx="11">
                  <c:v>41563</c:v>
                </c:pt>
                <c:pt idx="12">
                  <c:v>41116</c:v>
                </c:pt>
                <c:pt idx="13">
                  <c:v>41116</c:v>
                </c:pt>
                <c:pt idx="14">
                  <c:v>41208</c:v>
                </c:pt>
                <c:pt idx="15">
                  <c:v>41555</c:v>
                </c:pt>
                <c:pt idx="16">
                  <c:v>41116</c:v>
                </c:pt>
                <c:pt idx="17">
                  <c:v>33798</c:v>
                </c:pt>
                <c:pt idx="18">
                  <c:v>40873</c:v>
                </c:pt>
                <c:pt idx="19">
                  <c:v>41293</c:v>
                </c:pt>
                <c:pt idx="20">
                  <c:v>41288</c:v>
                </c:pt>
                <c:pt idx="21">
                  <c:v>41288</c:v>
                </c:pt>
                <c:pt idx="22">
                  <c:v>41705</c:v>
                </c:pt>
                <c:pt idx="23">
                  <c:v>41725</c:v>
                </c:pt>
                <c:pt idx="24">
                  <c:v>40873</c:v>
                </c:pt>
                <c:pt idx="25">
                  <c:v>41719</c:v>
                </c:pt>
                <c:pt idx="26">
                  <c:v>40623</c:v>
                </c:pt>
                <c:pt idx="27">
                  <c:v>41719</c:v>
                </c:pt>
                <c:pt idx="28">
                  <c:v>41719</c:v>
                </c:pt>
                <c:pt idx="29">
                  <c:v>40937</c:v>
                </c:pt>
                <c:pt idx="30">
                  <c:v>41892</c:v>
                </c:pt>
                <c:pt idx="31">
                  <c:v>40873</c:v>
                </c:pt>
                <c:pt idx="32">
                  <c:v>40941</c:v>
                </c:pt>
                <c:pt idx="33">
                  <c:v>40933</c:v>
                </c:pt>
                <c:pt idx="34">
                  <c:v>40882</c:v>
                </c:pt>
                <c:pt idx="35">
                  <c:v>41097</c:v>
                </c:pt>
                <c:pt idx="36">
                  <c:v>41302</c:v>
                </c:pt>
                <c:pt idx="37">
                  <c:v>41282</c:v>
                </c:pt>
                <c:pt idx="38">
                  <c:v>41302</c:v>
                </c:pt>
                <c:pt idx="39">
                  <c:v>42090</c:v>
                </c:pt>
              </c:numCache>
            </c:numRef>
          </c:xVal>
          <c:yVal>
            <c:numRef>
              <c:f>Sheet143!$O$5:$O$44</c:f>
              <c:numCache>
                <c:formatCode>General</c:formatCode>
                <c:ptCount val="40"/>
                <c:pt idx="37">
                  <c:v>1.5669999999999999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7D8-42B8-97DC-AF004779935A}"/>
            </c:ext>
          </c:extLst>
        </c:ser>
        <c:ser>
          <c:idx val="12"/>
          <c:order val="12"/>
          <c:tx>
            <c:strRef>
              <c:f>Sheet143!$P$4</c:f>
              <c:strCache>
                <c:ptCount val="1"/>
                <c:pt idx="0">
                  <c:v>214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B23D"/>
              </a:solidFill>
              <a:ln w="9525">
                <a:solidFill>
                  <a:srgbClr val="BCB23D"/>
                </a:solidFill>
                <a:prstDash val="solid"/>
              </a:ln>
              <a:effectLst/>
            </c:spPr>
          </c:marker>
          <c:xVal>
            <c:numRef>
              <c:f>Sheet143!$C$5:$C$44</c:f>
              <c:numCache>
                <c:formatCode>m/d/yyyy</c:formatCode>
                <c:ptCount val="40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41213</c:v>
                </c:pt>
                <c:pt idx="11">
                  <c:v>41563</c:v>
                </c:pt>
                <c:pt idx="12">
                  <c:v>41116</c:v>
                </c:pt>
                <c:pt idx="13">
                  <c:v>41116</c:v>
                </c:pt>
                <c:pt idx="14">
                  <c:v>41208</c:v>
                </c:pt>
                <c:pt idx="15">
                  <c:v>41555</c:v>
                </c:pt>
                <c:pt idx="16">
                  <c:v>41116</c:v>
                </c:pt>
                <c:pt idx="17">
                  <c:v>33798</c:v>
                </c:pt>
                <c:pt idx="18">
                  <c:v>40873</c:v>
                </c:pt>
                <c:pt idx="19">
                  <c:v>41293</c:v>
                </c:pt>
                <c:pt idx="20">
                  <c:v>41288</c:v>
                </c:pt>
                <c:pt idx="21">
                  <c:v>41288</c:v>
                </c:pt>
                <c:pt idx="22">
                  <c:v>41705</c:v>
                </c:pt>
                <c:pt idx="23">
                  <c:v>41725</c:v>
                </c:pt>
                <c:pt idx="24">
                  <c:v>40873</c:v>
                </c:pt>
                <c:pt idx="25">
                  <c:v>41719</c:v>
                </c:pt>
                <c:pt idx="26">
                  <c:v>40623</c:v>
                </c:pt>
                <c:pt idx="27">
                  <c:v>41719</c:v>
                </c:pt>
                <c:pt idx="28">
                  <c:v>41719</c:v>
                </c:pt>
                <c:pt idx="29">
                  <c:v>40937</c:v>
                </c:pt>
                <c:pt idx="30">
                  <c:v>41892</c:v>
                </c:pt>
                <c:pt idx="31">
                  <c:v>40873</c:v>
                </c:pt>
                <c:pt idx="32">
                  <c:v>40941</c:v>
                </c:pt>
                <c:pt idx="33">
                  <c:v>40933</c:v>
                </c:pt>
                <c:pt idx="34">
                  <c:v>40882</c:v>
                </c:pt>
                <c:pt idx="35">
                  <c:v>41097</c:v>
                </c:pt>
                <c:pt idx="36">
                  <c:v>41302</c:v>
                </c:pt>
                <c:pt idx="37">
                  <c:v>41282</c:v>
                </c:pt>
                <c:pt idx="38">
                  <c:v>41302</c:v>
                </c:pt>
                <c:pt idx="39">
                  <c:v>42090</c:v>
                </c:pt>
              </c:numCache>
            </c:numRef>
          </c:xVal>
          <c:yVal>
            <c:numRef>
              <c:f>Sheet143!$P$5:$P$44</c:f>
              <c:numCache>
                <c:formatCode>General</c:formatCode>
                <c:ptCount val="40"/>
                <c:pt idx="35">
                  <c:v>0.29799999999999999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7D8-42B8-97DC-AF004779935A}"/>
            </c:ext>
          </c:extLst>
        </c:ser>
        <c:ser>
          <c:idx val="13"/>
          <c:order val="13"/>
          <c:tx>
            <c:strRef>
              <c:f>Sheet143!$Q$4</c:f>
              <c:strCache>
                <c:ptCount val="1"/>
                <c:pt idx="0">
                  <c:v>216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269DF"/>
              </a:solidFill>
              <a:ln w="9525">
                <a:solidFill>
                  <a:srgbClr val="5269DF"/>
                </a:solidFill>
                <a:prstDash val="solid"/>
              </a:ln>
              <a:effectLst/>
            </c:spPr>
          </c:marker>
          <c:xVal>
            <c:numRef>
              <c:f>Sheet143!$C$5:$C$44</c:f>
              <c:numCache>
                <c:formatCode>m/d/yyyy</c:formatCode>
                <c:ptCount val="40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41213</c:v>
                </c:pt>
                <c:pt idx="11">
                  <c:v>41563</c:v>
                </c:pt>
                <c:pt idx="12">
                  <c:v>41116</c:v>
                </c:pt>
                <c:pt idx="13">
                  <c:v>41116</c:v>
                </c:pt>
                <c:pt idx="14">
                  <c:v>41208</c:v>
                </c:pt>
                <c:pt idx="15">
                  <c:v>41555</c:v>
                </c:pt>
                <c:pt idx="16">
                  <c:v>41116</c:v>
                </c:pt>
                <c:pt idx="17">
                  <c:v>33798</c:v>
                </c:pt>
                <c:pt idx="18">
                  <c:v>40873</c:v>
                </c:pt>
                <c:pt idx="19">
                  <c:v>41293</c:v>
                </c:pt>
                <c:pt idx="20">
                  <c:v>41288</c:v>
                </c:pt>
                <c:pt idx="21">
                  <c:v>41288</c:v>
                </c:pt>
                <c:pt idx="22">
                  <c:v>41705</c:v>
                </c:pt>
                <c:pt idx="23">
                  <c:v>41725</c:v>
                </c:pt>
                <c:pt idx="24">
                  <c:v>40873</c:v>
                </c:pt>
                <c:pt idx="25">
                  <c:v>41719</c:v>
                </c:pt>
                <c:pt idx="26">
                  <c:v>40623</c:v>
                </c:pt>
                <c:pt idx="27">
                  <c:v>41719</c:v>
                </c:pt>
                <c:pt idx="28">
                  <c:v>41719</c:v>
                </c:pt>
                <c:pt idx="29">
                  <c:v>40937</c:v>
                </c:pt>
                <c:pt idx="30">
                  <c:v>41892</c:v>
                </c:pt>
                <c:pt idx="31">
                  <c:v>40873</c:v>
                </c:pt>
                <c:pt idx="32">
                  <c:v>40941</c:v>
                </c:pt>
                <c:pt idx="33">
                  <c:v>40933</c:v>
                </c:pt>
                <c:pt idx="34">
                  <c:v>40882</c:v>
                </c:pt>
                <c:pt idx="35">
                  <c:v>41097</c:v>
                </c:pt>
                <c:pt idx="36">
                  <c:v>41302</c:v>
                </c:pt>
                <c:pt idx="37">
                  <c:v>41282</c:v>
                </c:pt>
                <c:pt idx="38">
                  <c:v>41302</c:v>
                </c:pt>
                <c:pt idx="39">
                  <c:v>42090</c:v>
                </c:pt>
              </c:numCache>
            </c:numRef>
          </c:xVal>
          <c:yVal>
            <c:numRef>
              <c:f>Sheet143!$Q$5:$Q$44</c:f>
              <c:numCache>
                <c:formatCode>General</c:formatCode>
                <c:ptCount val="40"/>
                <c:pt idx="21">
                  <c:v>3.9E-2</c:v>
                </c:pt>
                <c:pt idx="22">
                  <c:v>2.1999999999999999E-2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7D8-42B8-97DC-AF004779935A}"/>
            </c:ext>
          </c:extLst>
        </c:ser>
        <c:ser>
          <c:idx val="14"/>
          <c:order val="14"/>
          <c:tx>
            <c:strRef>
              <c:f>Sheet143!$R$4</c:f>
              <c:strCache>
                <c:ptCount val="1"/>
                <c:pt idx="0">
                  <c:v>228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Sheet143!$C$5:$C$44</c:f>
              <c:numCache>
                <c:formatCode>m/d/yyyy</c:formatCode>
                <c:ptCount val="40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41213</c:v>
                </c:pt>
                <c:pt idx="11">
                  <c:v>41563</c:v>
                </c:pt>
                <c:pt idx="12">
                  <c:v>41116</c:v>
                </c:pt>
                <c:pt idx="13">
                  <c:v>41116</c:v>
                </c:pt>
                <c:pt idx="14">
                  <c:v>41208</c:v>
                </c:pt>
                <c:pt idx="15">
                  <c:v>41555</c:v>
                </c:pt>
                <c:pt idx="16">
                  <c:v>41116</c:v>
                </c:pt>
                <c:pt idx="17">
                  <c:v>33798</c:v>
                </c:pt>
                <c:pt idx="18">
                  <c:v>40873</c:v>
                </c:pt>
                <c:pt idx="19">
                  <c:v>41293</c:v>
                </c:pt>
                <c:pt idx="20">
                  <c:v>41288</c:v>
                </c:pt>
                <c:pt idx="21">
                  <c:v>41288</c:v>
                </c:pt>
                <c:pt idx="22">
                  <c:v>41705</c:v>
                </c:pt>
                <c:pt idx="23">
                  <c:v>41725</c:v>
                </c:pt>
                <c:pt idx="24">
                  <c:v>40873</c:v>
                </c:pt>
                <c:pt idx="25">
                  <c:v>41719</c:v>
                </c:pt>
                <c:pt idx="26">
                  <c:v>40623</c:v>
                </c:pt>
                <c:pt idx="27">
                  <c:v>41719</c:v>
                </c:pt>
                <c:pt idx="28">
                  <c:v>41719</c:v>
                </c:pt>
                <c:pt idx="29">
                  <c:v>40937</c:v>
                </c:pt>
                <c:pt idx="30">
                  <c:v>41892</c:v>
                </c:pt>
                <c:pt idx="31">
                  <c:v>40873</c:v>
                </c:pt>
                <c:pt idx="32">
                  <c:v>40941</c:v>
                </c:pt>
                <c:pt idx="33">
                  <c:v>40933</c:v>
                </c:pt>
                <c:pt idx="34">
                  <c:v>40882</c:v>
                </c:pt>
                <c:pt idx="35">
                  <c:v>41097</c:v>
                </c:pt>
                <c:pt idx="36">
                  <c:v>41302</c:v>
                </c:pt>
                <c:pt idx="37">
                  <c:v>41282</c:v>
                </c:pt>
                <c:pt idx="38">
                  <c:v>41302</c:v>
                </c:pt>
                <c:pt idx="39">
                  <c:v>42090</c:v>
                </c:pt>
              </c:numCache>
            </c:numRef>
          </c:xVal>
          <c:yVal>
            <c:numRef>
              <c:f>Sheet143!$R$5:$R$44</c:f>
              <c:numCache>
                <c:formatCode>General</c:formatCode>
                <c:ptCount val="40"/>
                <c:pt idx="17">
                  <c:v>7.0000000000000001E-3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7D8-42B8-97DC-AF004779935A}"/>
            </c:ext>
          </c:extLst>
        </c:ser>
        <c:ser>
          <c:idx val="15"/>
          <c:order val="15"/>
          <c:tx>
            <c:strRef>
              <c:f>Sheet143!$S$4</c:f>
              <c:strCache>
                <c:ptCount val="1"/>
                <c:pt idx="0">
                  <c:v>325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3CB3"/>
              </a:solidFill>
              <a:ln w="9525">
                <a:solidFill>
                  <a:srgbClr val="9C3CB3"/>
                </a:solidFill>
                <a:prstDash val="solid"/>
              </a:ln>
              <a:effectLst/>
            </c:spPr>
          </c:marker>
          <c:xVal>
            <c:numRef>
              <c:f>Sheet143!$C$5:$C$44</c:f>
              <c:numCache>
                <c:formatCode>m/d/yyyy</c:formatCode>
                <c:ptCount val="40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41213</c:v>
                </c:pt>
                <c:pt idx="11">
                  <c:v>41563</c:v>
                </c:pt>
                <c:pt idx="12">
                  <c:v>41116</c:v>
                </c:pt>
                <c:pt idx="13">
                  <c:v>41116</c:v>
                </c:pt>
                <c:pt idx="14">
                  <c:v>41208</c:v>
                </c:pt>
                <c:pt idx="15">
                  <c:v>41555</c:v>
                </c:pt>
                <c:pt idx="16">
                  <c:v>41116</c:v>
                </c:pt>
                <c:pt idx="17">
                  <c:v>33798</c:v>
                </c:pt>
                <c:pt idx="18">
                  <c:v>40873</c:v>
                </c:pt>
                <c:pt idx="19">
                  <c:v>41293</c:v>
                </c:pt>
                <c:pt idx="20">
                  <c:v>41288</c:v>
                </c:pt>
                <c:pt idx="21">
                  <c:v>41288</c:v>
                </c:pt>
                <c:pt idx="22">
                  <c:v>41705</c:v>
                </c:pt>
                <c:pt idx="23">
                  <c:v>41725</c:v>
                </c:pt>
                <c:pt idx="24">
                  <c:v>40873</c:v>
                </c:pt>
                <c:pt idx="25">
                  <c:v>41719</c:v>
                </c:pt>
                <c:pt idx="26">
                  <c:v>40623</c:v>
                </c:pt>
                <c:pt idx="27">
                  <c:v>41719</c:v>
                </c:pt>
                <c:pt idx="28">
                  <c:v>41719</c:v>
                </c:pt>
                <c:pt idx="29">
                  <c:v>40937</c:v>
                </c:pt>
                <c:pt idx="30">
                  <c:v>41892</c:v>
                </c:pt>
                <c:pt idx="31">
                  <c:v>40873</c:v>
                </c:pt>
                <c:pt idx="32">
                  <c:v>40941</c:v>
                </c:pt>
                <c:pt idx="33">
                  <c:v>40933</c:v>
                </c:pt>
                <c:pt idx="34">
                  <c:v>40882</c:v>
                </c:pt>
                <c:pt idx="35">
                  <c:v>41097</c:v>
                </c:pt>
                <c:pt idx="36">
                  <c:v>41302</c:v>
                </c:pt>
                <c:pt idx="37">
                  <c:v>41282</c:v>
                </c:pt>
                <c:pt idx="38">
                  <c:v>41302</c:v>
                </c:pt>
                <c:pt idx="39">
                  <c:v>42090</c:v>
                </c:pt>
              </c:numCache>
            </c:numRef>
          </c:xVal>
          <c:yVal>
            <c:numRef>
              <c:f>Sheet143!$S$5:$S$44</c:f>
              <c:numCache>
                <c:formatCode>General</c:formatCode>
                <c:ptCount val="40"/>
                <c:pt idx="25">
                  <c:v>3.3530000000000002</c:v>
                </c:pt>
                <c:pt idx="32">
                  <c:v>4.5229999999999997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7D8-42B8-97DC-AF004779935A}"/>
            </c:ext>
          </c:extLst>
        </c:ser>
        <c:ser>
          <c:idx val="16"/>
          <c:order val="16"/>
          <c:tx>
            <c:strRef>
              <c:f>Sheet143!$T$4</c:f>
              <c:strCache>
                <c:ptCount val="1"/>
                <c:pt idx="0">
                  <c:v>334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ABC71"/>
              </a:solidFill>
              <a:ln w="9525">
                <a:solidFill>
                  <a:srgbClr val="7ABC71"/>
                </a:solidFill>
                <a:prstDash val="solid"/>
              </a:ln>
              <a:effectLst/>
            </c:spPr>
          </c:marker>
          <c:xVal>
            <c:numRef>
              <c:f>Sheet143!$C$5:$C$44</c:f>
              <c:numCache>
                <c:formatCode>m/d/yyyy</c:formatCode>
                <c:ptCount val="40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41213</c:v>
                </c:pt>
                <c:pt idx="11">
                  <c:v>41563</c:v>
                </c:pt>
                <c:pt idx="12">
                  <c:v>41116</c:v>
                </c:pt>
                <c:pt idx="13">
                  <c:v>41116</c:v>
                </c:pt>
                <c:pt idx="14">
                  <c:v>41208</c:v>
                </c:pt>
                <c:pt idx="15">
                  <c:v>41555</c:v>
                </c:pt>
                <c:pt idx="16">
                  <c:v>41116</c:v>
                </c:pt>
                <c:pt idx="17">
                  <c:v>33798</c:v>
                </c:pt>
                <c:pt idx="18">
                  <c:v>40873</c:v>
                </c:pt>
                <c:pt idx="19">
                  <c:v>41293</c:v>
                </c:pt>
                <c:pt idx="20">
                  <c:v>41288</c:v>
                </c:pt>
                <c:pt idx="21">
                  <c:v>41288</c:v>
                </c:pt>
                <c:pt idx="22">
                  <c:v>41705</c:v>
                </c:pt>
                <c:pt idx="23">
                  <c:v>41725</c:v>
                </c:pt>
                <c:pt idx="24">
                  <c:v>40873</c:v>
                </c:pt>
                <c:pt idx="25">
                  <c:v>41719</c:v>
                </c:pt>
                <c:pt idx="26">
                  <c:v>40623</c:v>
                </c:pt>
                <c:pt idx="27">
                  <c:v>41719</c:v>
                </c:pt>
                <c:pt idx="28">
                  <c:v>41719</c:v>
                </c:pt>
                <c:pt idx="29">
                  <c:v>40937</c:v>
                </c:pt>
                <c:pt idx="30">
                  <c:v>41892</c:v>
                </c:pt>
                <c:pt idx="31">
                  <c:v>40873</c:v>
                </c:pt>
                <c:pt idx="32">
                  <c:v>40941</c:v>
                </c:pt>
                <c:pt idx="33">
                  <c:v>40933</c:v>
                </c:pt>
                <c:pt idx="34">
                  <c:v>40882</c:v>
                </c:pt>
                <c:pt idx="35">
                  <c:v>41097</c:v>
                </c:pt>
                <c:pt idx="36">
                  <c:v>41302</c:v>
                </c:pt>
                <c:pt idx="37">
                  <c:v>41282</c:v>
                </c:pt>
                <c:pt idx="38">
                  <c:v>41302</c:v>
                </c:pt>
                <c:pt idx="39">
                  <c:v>42090</c:v>
                </c:pt>
              </c:numCache>
            </c:numRef>
          </c:xVal>
          <c:yVal>
            <c:numRef>
              <c:f>Sheet143!$T$5:$T$44</c:f>
              <c:numCache>
                <c:formatCode>General</c:formatCode>
                <c:ptCount val="40"/>
                <c:pt idx="38">
                  <c:v>0.35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7D8-42B8-97DC-AF004779935A}"/>
            </c:ext>
          </c:extLst>
        </c:ser>
        <c:ser>
          <c:idx val="17"/>
          <c:order val="17"/>
          <c:tx>
            <c:strRef>
              <c:f>Sheet143!$U$4</c:f>
              <c:strCache>
                <c:ptCount val="1"/>
                <c:pt idx="0">
                  <c:v>335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A30A5"/>
              </a:solidFill>
              <a:ln w="9525">
                <a:solidFill>
                  <a:srgbClr val="BA30A5"/>
                </a:solidFill>
                <a:prstDash val="solid"/>
              </a:ln>
              <a:effectLst/>
            </c:spPr>
          </c:marker>
          <c:xVal>
            <c:numRef>
              <c:f>Sheet143!$C$5:$C$44</c:f>
              <c:numCache>
                <c:formatCode>m/d/yyyy</c:formatCode>
                <c:ptCount val="40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41213</c:v>
                </c:pt>
                <c:pt idx="11">
                  <c:v>41563</c:v>
                </c:pt>
                <c:pt idx="12">
                  <c:v>41116</c:v>
                </c:pt>
                <c:pt idx="13">
                  <c:v>41116</c:v>
                </c:pt>
                <c:pt idx="14">
                  <c:v>41208</c:v>
                </c:pt>
                <c:pt idx="15">
                  <c:v>41555</c:v>
                </c:pt>
                <c:pt idx="16">
                  <c:v>41116</c:v>
                </c:pt>
                <c:pt idx="17">
                  <c:v>33798</c:v>
                </c:pt>
                <c:pt idx="18">
                  <c:v>40873</c:v>
                </c:pt>
                <c:pt idx="19">
                  <c:v>41293</c:v>
                </c:pt>
                <c:pt idx="20">
                  <c:v>41288</c:v>
                </c:pt>
                <c:pt idx="21">
                  <c:v>41288</c:v>
                </c:pt>
                <c:pt idx="22">
                  <c:v>41705</c:v>
                </c:pt>
                <c:pt idx="23">
                  <c:v>41725</c:v>
                </c:pt>
                <c:pt idx="24">
                  <c:v>40873</c:v>
                </c:pt>
                <c:pt idx="25">
                  <c:v>41719</c:v>
                </c:pt>
                <c:pt idx="26">
                  <c:v>40623</c:v>
                </c:pt>
                <c:pt idx="27">
                  <c:v>41719</c:v>
                </c:pt>
                <c:pt idx="28">
                  <c:v>41719</c:v>
                </c:pt>
                <c:pt idx="29">
                  <c:v>40937</c:v>
                </c:pt>
                <c:pt idx="30">
                  <c:v>41892</c:v>
                </c:pt>
                <c:pt idx="31">
                  <c:v>40873</c:v>
                </c:pt>
                <c:pt idx="32">
                  <c:v>40941</c:v>
                </c:pt>
                <c:pt idx="33">
                  <c:v>40933</c:v>
                </c:pt>
                <c:pt idx="34">
                  <c:v>40882</c:v>
                </c:pt>
                <c:pt idx="35">
                  <c:v>41097</c:v>
                </c:pt>
                <c:pt idx="36">
                  <c:v>41302</c:v>
                </c:pt>
                <c:pt idx="37">
                  <c:v>41282</c:v>
                </c:pt>
                <c:pt idx="38">
                  <c:v>41302</c:v>
                </c:pt>
                <c:pt idx="39">
                  <c:v>42090</c:v>
                </c:pt>
              </c:numCache>
            </c:numRef>
          </c:xVal>
          <c:yVal>
            <c:numRef>
              <c:f>Sheet143!$U$5:$U$44</c:f>
              <c:numCache>
                <c:formatCode>General</c:formatCode>
                <c:ptCount val="40"/>
                <c:pt idx="36">
                  <c:v>1.472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7D8-42B8-97DC-AF004779935A}"/>
            </c:ext>
          </c:extLst>
        </c:ser>
        <c:ser>
          <c:idx val="18"/>
          <c:order val="18"/>
          <c:tx>
            <c:strRef>
              <c:f>Sheet143!$V$4</c:f>
              <c:strCache>
                <c:ptCount val="1"/>
                <c:pt idx="0">
                  <c:v>341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88031"/>
              </a:solidFill>
              <a:ln w="9525">
                <a:solidFill>
                  <a:srgbClr val="488031"/>
                </a:solidFill>
                <a:prstDash val="solid"/>
              </a:ln>
              <a:effectLst/>
            </c:spPr>
          </c:marker>
          <c:xVal>
            <c:numRef>
              <c:f>Sheet143!$C$5:$C$44</c:f>
              <c:numCache>
                <c:formatCode>m/d/yyyy</c:formatCode>
                <c:ptCount val="40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41213</c:v>
                </c:pt>
                <c:pt idx="11">
                  <c:v>41563</c:v>
                </c:pt>
                <c:pt idx="12">
                  <c:v>41116</c:v>
                </c:pt>
                <c:pt idx="13">
                  <c:v>41116</c:v>
                </c:pt>
                <c:pt idx="14">
                  <c:v>41208</c:v>
                </c:pt>
                <c:pt idx="15">
                  <c:v>41555</c:v>
                </c:pt>
                <c:pt idx="16">
                  <c:v>41116</c:v>
                </c:pt>
                <c:pt idx="17">
                  <c:v>33798</c:v>
                </c:pt>
                <c:pt idx="18">
                  <c:v>40873</c:v>
                </c:pt>
                <c:pt idx="19">
                  <c:v>41293</c:v>
                </c:pt>
                <c:pt idx="20">
                  <c:v>41288</c:v>
                </c:pt>
                <c:pt idx="21">
                  <c:v>41288</c:v>
                </c:pt>
                <c:pt idx="22">
                  <c:v>41705</c:v>
                </c:pt>
                <c:pt idx="23">
                  <c:v>41725</c:v>
                </c:pt>
                <c:pt idx="24">
                  <c:v>40873</c:v>
                </c:pt>
                <c:pt idx="25">
                  <c:v>41719</c:v>
                </c:pt>
                <c:pt idx="26">
                  <c:v>40623</c:v>
                </c:pt>
                <c:pt idx="27">
                  <c:v>41719</c:v>
                </c:pt>
                <c:pt idx="28">
                  <c:v>41719</c:v>
                </c:pt>
                <c:pt idx="29">
                  <c:v>40937</c:v>
                </c:pt>
                <c:pt idx="30">
                  <c:v>41892</c:v>
                </c:pt>
                <c:pt idx="31">
                  <c:v>40873</c:v>
                </c:pt>
                <c:pt idx="32">
                  <c:v>40941</c:v>
                </c:pt>
                <c:pt idx="33">
                  <c:v>40933</c:v>
                </c:pt>
                <c:pt idx="34">
                  <c:v>40882</c:v>
                </c:pt>
                <c:pt idx="35">
                  <c:v>41097</c:v>
                </c:pt>
                <c:pt idx="36">
                  <c:v>41302</c:v>
                </c:pt>
                <c:pt idx="37">
                  <c:v>41282</c:v>
                </c:pt>
                <c:pt idx="38">
                  <c:v>41302</c:v>
                </c:pt>
                <c:pt idx="39">
                  <c:v>42090</c:v>
                </c:pt>
              </c:numCache>
            </c:numRef>
          </c:xVal>
          <c:yVal>
            <c:numRef>
              <c:f>Sheet143!$V$5:$V$44</c:f>
              <c:numCache>
                <c:formatCode>General</c:formatCode>
                <c:ptCount val="40"/>
                <c:pt idx="19">
                  <c:v>9.7000000000000003E-2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7D8-42B8-97DC-AF004779935A}"/>
            </c:ext>
          </c:extLst>
        </c:ser>
        <c:ser>
          <c:idx val="19"/>
          <c:order val="19"/>
          <c:tx>
            <c:strRef>
              <c:f>Sheet143!$W$4</c:f>
              <c:strCache>
                <c:ptCount val="1"/>
                <c:pt idx="0">
                  <c:v>351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A45A8"/>
              </a:solidFill>
              <a:ln w="9525">
                <a:solidFill>
                  <a:srgbClr val="EA45A8"/>
                </a:solidFill>
                <a:prstDash val="solid"/>
              </a:ln>
              <a:effectLst/>
            </c:spPr>
          </c:marker>
          <c:xVal>
            <c:numRef>
              <c:f>Sheet143!$C$5:$C$44</c:f>
              <c:numCache>
                <c:formatCode>m/d/yyyy</c:formatCode>
                <c:ptCount val="40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41213</c:v>
                </c:pt>
                <c:pt idx="11">
                  <c:v>41563</c:v>
                </c:pt>
                <c:pt idx="12">
                  <c:v>41116</c:v>
                </c:pt>
                <c:pt idx="13">
                  <c:v>41116</c:v>
                </c:pt>
                <c:pt idx="14">
                  <c:v>41208</c:v>
                </c:pt>
                <c:pt idx="15">
                  <c:v>41555</c:v>
                </c:pt>
                <c:pt idx="16">
                  <c:v>41116</c:v>
                </c:pt>
                <c:pt idx="17">
                  <c:v>33798</c:v>
                </c:pt>
                <c:pt idx="18">
                  <c:v>40873</c:v>
                </c:pt>
                <c:pt idx="19">
                  <c:v>41293</c:v>
                </c:pt>
                <c:pt idx="20">
                  <c:v>41288</c:v>
                </c:pt>
                <c:pt idx="21">
                  <c:v>41288</c:v>
                </c:pt>
                <c:pt idx="22">
                  <c:v>41705</c:v>
                </c:pt>
                <c:pt idx="23">
                  <c:v>41725</c:v>
                </c:pt>
                <c:pt idx="24">
                  <c:v>40873</c:v>
                </c:pt>
                <c:pt idx="25">
                  <c:v>41719</c:v>
                </c:pt>
                <c:pt idx="26">
                  <c:v>40623</c:v>
                </c:pt>
                <c:pt idx="27">
                  <c:v>41719</c:v>
                </c:pt>
                <c:pt idx="28">
                  <c:v>41719</c:v>
                </c:pt>
                <c:pt idx="29">
                  <c:v>40937</c:v>
                </c:pt>
                <c:pt idx="30">
                  <c:v>41892</c:v>
                </c:pt>
                <c:pt idx="31">
                  <c:v>40873</c:v>
                </c:pt>
                <c:pt idx="32">
                  <c:v>40941</c:v>
                </c:pt>
                <c:pt idx="33">
                  <c:v>40933</c:v>
                </c:pt>
                <c:pt idx="34">
                  <c:v>40882</c:v>
                </c:pt>
                <c:pt idx="35">
                  <c:v>41097</c:v>
                </c:pt>
                <c:pt idx="36">
                  <c:v>41302</c:v>
                </c:pt>
                <c:pt idx="37">
                  <c:v>41282</c:v>
                </c:pt>
                <c:pt idx="38">
                  <c:v>41302</c:v>
                </c:pt>
                <c:pt idx="39">
                  <c:v>42090</c:v>
                </c:pt>
              </c:numCache>
            </c:numRef>
          </c:xVal>
          <c:yVal>
            <c:numRef>
              <c:f>Sheet143!$W$5:$W$44</c:f>
              <c:numCache>
                <c:formatCode>General</c:formatCode>
                <c:ptCount val="40"/>
                <c:pt idx="28">
                  <c:v>6.5339999999999998</c:v>
                </c:pt>
                <c:pt idx="29">
                  <c:v>5.31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7D8-42B8-97DC-AF004779935A}"/>
            </c:ext>
          </c:extLst>
        </c:ser>
        <c:ser>
          <c:idx val="20"/>
          <c:order val="20"/>
          <c:tx>
            <c:strRef>
              <c:f>Sheet143!$X$4</c:f>
              <c:strCache>
                <c:ptCount val="1"/>
                <c:pt idx="0">
                  <c:v>362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AC6AE"/>
              </a:solidFill>
              <a:ln w="9525">
                <a:solidFill>
                  <a:srgbClr val="4AC6AE"/>
                </a:solidFill>
                <a:prstDash val="solid"/>
              </a:ln>
              <a:effectLst/>
            </c:spPr>
          </c:marker>
          <c:xVal>
            <c:numRef>
              <c:f>Sheet143!$C$5:$C$44</c:f>
              <c:numCache>
                <c:formatCode>m/d/yyyy</c:formatCode>
                <c:ptCount val="40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41213</c:v>
                </c:pt>
                <c:pt idx="11">
                  <c:v>41563</c:v>
                </c:pt>
                <c:pt idx="12">
                  <c:v>41116</c:v>
                </c:pt>
                <c:pt idx="13">
                  <c:v>41116</c:v>
                </c:pt>
                <c:pt idx="14">
                  <c:v>41208</c:v>
                </c:pt>
                <c:pt idx="15">
                  <c:v>41555</c:v>
                </c:pt>
                <c:pt idx="16">
                  <c:v>41116</c:v>
                </c:pt>
                <c:pt idx="17">
                  <c:v>33798</c:v>
                </c:pt>
                <c:pt idx="18">
                  <c:v>40873</c:v>
                </c:pt>
                <c:pt idx="19">
                  <c:v>41293</c:v>
                </c:pt>
                <c:pt idx="20">
                  <c:v>41288</c:v>
                </c:pt>
                <c:pt idx="21">
                  <c:v>41288</c:v>
                </c:pt>
                <c:pt idx="22">
                  <c:v>41705</c:v>
                </c:pt>
                <c:pt idx="23">
                  <c:v>41725</c:v>
                </c:pt>
                <c:pt idx="24">
                  <c:v>40873</c:v>
                </c:pt>
                <c:pt idx="25">
                  <c:v>41719</c:v>
                </c:pt>
                <c:pt idx="26">
                  <c:v>40623</c:v>
                </c:pt>
                <c:pt idx="27">
                  <c:v>41719</c:v>
                </c:pt>
                <c:pt idx="28">
                  <c:v>41719</c:v>
                </c:pt>
                <c:pt idx="29">
                  <c:v>40937</c:v>
                </c:pt>
                <c:pt idx="30">
                  <c:v>41892</c:v>
                </c:pt>
                <c:pt idx="31">
                  <c:v>40873</c:v>
                </c:pt>
                <c:pt idx="32">
                  <c:v>40941</c:v>
                </c:pt>
                <c:pt idx="33">
                  <c:v>40933</c:v>
                </c:pt>
                <c:pt idx="34">
                  <c:v>40882</c:v>
                </c:pt>
                <c:pt idx="35">
                  <c:v>41097</c:v>
                </c:pt>
                <c:pt idx="36">
                  <c:v>41302</c:v>
                </c:pt>
                <c:pt idx="37">
                  <c:v>41282</c:v>
                </c:pt>
                <c:pt idx="38">
                  <c:v>41302</c:v>
                </c:pt>
                <c:pt idx="39">
                  <c:v>42090</c:v>
                </c:pt>
              </c:numCache>
            </c:numRef>
          </c:xVal>
          <c:yVal>
            <c:numRef>
              <c:f>Sheet143!$X$5:$X$44</c:f>
              <c:numCache>
                <c:formatCode>General</c:formatCode>
                <c:ptCount val="40"/>
                <c:pt idx="18">
                  <c:v>7.44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7D8-42B8-97DC-AF004779935A}"/>
            </c:ext>
          </c:extLst>
        </c:ser>
        <c:ser>
          <c:idx val="21"/>
          <c:order val="21"/>
          <c:tx>
            <c:strRef>
              <c:f>Sheet143!$Y$4</c:f>
              <c:strCache>
                <c:ptCount val="1"/>
                <c:pt idx="0">
                  <c:v>374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C2C6B"/>
              </a:solidFill>
              <a:ln w="9525">
                <a:solidFill>
                  <a:srgbClr val="EC2C6B"/>
                </a:solidFill>
                <a:prstDash val="solid"/>
              </a:ln>
              <a:effectLst/>
            </c:spPr>
          </c:marker>
          <c:xVal>
            <c:numRef>
              <c:f>Sheet143!$C$5:$C$44</c:f>
              <c:numCache>
                <c:formatCode>m/d/yyyy</c:formatCode>
                <c:ptCount val="40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41213</c:v>
                </c:pt>
                <c:pt idx="11">
                  <c:v>41563</c:v>
                </c:pt>
                <c:pt idx="12">
                  <c:v>41116</c:v>
                </c:pt>
                <c:pt idx="13">
                  <c:v>41116</c:v>
                </c:pt>
                <c:pt idx="14">
                  <c:v>41208</c:v>
                </c:pt>
                <c:pt idx="15">
                  <c:v>41555</c:v>
                </c:pt>
                <c:pt idx="16">
                  <c:v>41116</c:v>
                </c:pt>
                <c:pt idx="17">
                  <c:v>33798</c:v>
                </c:pt>
                <c:pt idx="18">
                  <c:v>40873</c:v>
                </c:pt>
                <c:pt idx="19">
                  <c:v>41293</c:v>
                </c:pt>
                <c:pt idx="20">
                  <c:v>41288</c:v>
                </c:pt>
                <c:pt idx="21">
                  <c:v>41288</c:v>
                </c:pt>
                <c:pt idx="22">
                  <c:v>41705</c:v>
                </c:pt>
                <c:pt idx="23">
                  <c:v>41725</c:v>
                </c:pt>
                <c:pt idx="24">
                  <c:v>40873</c:v>
                </c:pt>
                <c:pt idx="25">
                  <c:v>41719</c:v>
                </c:pt>
                <c:pt idx="26">
                  <c:v>40623</c:v>
                </c:pt>
                <c:pt idx="27">
                  <c:v>41719</c:v>
                </c:pt>
                <c:pt idx="28">
                  <c:v>41719</c:v>
                </c:pt>
                <c:pt idx="29">
                  <c:v>40937</c:v>
                </c:pt>
                <c:pt idx="30">
                  <c:v>41892</c:v>
                </c:pt>
                <c:pt idx="31">
                  <c:v>40873</c:v>
                </c:pt>
                <c:pt idx="32">
                  <c:v>40941</c:v>
                </c:pt>
                <c:pt idx="33">
                  <c:v>40933</c:v>
                </c:pt>
                <c:pt idx="34">
                  <c:v>40882</c:v>
                </c:pt>
                <c:pt idx="35">
                  <c:v>41097</c:v>
                </c:pt>
                <c:pt idx="36">
                  <c:v>41302</c:v>
                </c:pt>
                <c:pt idx="37">
                  <c:v>41282</c:v>
                </c:pt>
                <c:pt idx="38">
                  <c:v>41302</c:v>
                </c:pt>
                <c:pt idx="39">
                  <c:v>42090</c:v>
                </c:pt>
              </c:numCache>
            </c:numRef>
          </c:xVal>
          <c:yVal>
            <c:numRef>
              <c:f>Sheet143!$Y$5:$Y$44</c:f>
              <c:numCache>
                <c:formatCode>General</c:formatCode>
                <c:ptCount val="40"/>
                <c:pt idx="1">
                  <c:v>1.97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7D8-42B8-97DC-AF004779935A}"/>
            </c:ext>
          </c:extLst>
        </c:ser>
        <c:ser>
          <c:idx val="22"/>
          <c:order val="22"/>
          <c:tx>
            <c:strRef>
              <c:f>Sheet143!$Z$4</c:f>
              <c:strCache>
                <c:ptCount val="1"/>
                <c:pt idx="0">
                  <c:v>398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BC4DC"/>
              </a:solidFill>
              <a:ln w="9525">
                <a:solidFill>
                  <a:srgbClr val="4BC4DC"/>
                </a:solidFill>
                <a:prstDash val="solid"/>
              </a:ln>
              <a:effectLst/>
            </c:spPr>
          </c:marker>
          <c:xVal>
            <c:numRef>
              <c:f>Sheet143!$C$5:$C$44</c:f>
              <c:numCache>
                <c:formatCode>m/d/yyyy</c:formatCode>
                <c:ptCount val="40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41213</c:v>
                </c:pt>
                <c:pt idx="11">
                  <c:v>41563</c:v>
                </c:pt>
                <c:pt idx="12">
                  <c:v>41116</c:v>
                </c:pt>
                <c:pt idx="13">
                  <c:v>41116</c:v>
                </c:pt>
                <c:pt idx="14">
                  <c:v>41208</c:v>
                </c:pt>
                <c:pt idx="15">
                  <c:v>41555</c:v>
                </c:pt>
                <c:pt idx="16">
                  <c:v>41116</c:v>
                </c:pt>
                <c:pt idx="17">
                  <c:v>33798</c:v>
                </c:pt>
                <c:pt idx="18">
                  <c:v>40873</c:v>
                </c:pt>
                <c:pt idx="19">
                  <c:v>41293</c:v>
                </c:pt>
                <c:pt idx="20">
                  <c:v>41288</c:v>
                </c:pt>
                <c:pt idx="21">
                  <c:v>41288</c:v>
                </c:pt>
                <c:pt idx="22">
                  <c:v>41705</c:v>
                </c:pt>
                <c:pt idx="23">
                  <c:v>41725</c:v>
                </c:pt>
                <c:pt idx="24">
                  <c:v>40873</c:v>
                </c:pt>
                <c:pt idx="25">
                  <c:v>41719</c:v>
                </c:pt>
                <c:pt idx="26">
                  <c:v>40623</c:v>
                </c:pt>
                <c:pt idx="27">
                  <c:v>41719</c:v>
                </c:pt>
                <c:pt idx="28">
                  <c:v>41719</c:v>
                </c:pt>
                <c:pt idx="29">
                  <c:v>40937</c:v>
                </c:pt>
                <c:pt idx="30">
                  <c:v>41892</c:v>
                </c:pt>
                <c:pt idx="31">
                  <c:v>40873</c:v>
                </c:pt>
                <c:pt idx="32">
                  <c:v>40941</c:v>
                </c:pt>
                <c:pt idx="33">
                  <c:v>40933</c:v>
                </c:pt>
                <c:pt idx="34">
                  <c:v>40882</c:v>
                </c:pt>
                <c:pt idx="35">
                  <c:v>41097</c:v>
                </c:pt>
                <c:pt idx="36">
                  <c:v>41302</c:v>
                </c:pt>
                <c:pt idx="37">
                  <c:v>41282</c:v>
                </c:pt>
                <c:pt idx="38">
                  <c:v>41302</c:v>
                </c:pt>
                <c:pt idx="39">
                  <c:v>42090</c:v>
                </c:pt>
              </c:numCache>
            </c:numRef>
          </c:xVal>
          <c:yVal>
            <c:numRef>
              <c:f>Sheet143!$Z$5:$Z$44</c:f>
              <c:numCache>
                <c:formatCode>General</c:formatCode>
                <c:ptCount val="40"/>
                <c:pt idx="2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7D8-42B8-97DC-AF004779935A}"/>
            </c:ext>
          </c:extLst>
        </c:ser>
        <c:ser>
          <c:idx val="23"/>
          <c:order val="23"/>
          <c:tx>
            <c:strRef>
              <c:f>Sheet143!$AA$4</c:f>
              <c:strCache>
                <c:ptCount val="1"/>
                <c:pt idx="0">
                  <c:v>413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6461F"/>
              </a:solidFill>
              <a:ln w="9525">
                <a:solidFill>
                  <a:srgbClr val="E6461F"/>
                </a:solidFill>
                <a:prstDash val="solid"/>
              </a:ln>
              <a:effectLst/>
            </c:spPr>
          </c:marker>
          <c:xVal>
            <c:numRef>
              <c:f>Sheet143!$C$5:$C$44</c:f>
              <c:numCache>
                <c:formatCode>m/d/yyyy</c:formatCode>
                <c:ptCount val="40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41213</c:v>
                </c:pt>
                <c:pt idx="11">
                  <c:v>41563</c:v>
                </c:pt>
                <c:pt idx="12">
                  <c:v>41116</c:v>
                </c:pt>
                <c:pt idx="13">
                  <c:v>41116</c:v>
                </c:pt>
                <c:pt idx="14">
                  <c:v>41208</c:v>
                </c:pt>
                <c:pt idx="15">
                  <c:v>41555</c:v>
                </c:pt>
                <c:pt idx="16">
                  <c:v>41116</c:v>
                </c:pt>
                <c:pt idx="17">
                  <c:v>33798</c:v>
                </c:pt>
                <c:pt idx="18">
                  <c:v>40873</c:v>
                </c:pt>
                <c:pt idx="19">
                  <c:v>41293</c:v>
                </c:pt>
                <c:pt idx="20">
                  <c:v>41288</c:v>
                </c:pt>
                <c:pt idx="21">
                  <c:v>41288</c:v>
                </c:pt>
                <c:pt idx="22">
                  <c:v>41705</c:v>
                </c:pt>
                <c:pt idx="23">
                  <c:v>41725</c:v>
                </c:pt>
                <c:pt idx="24">
                  <c:v>40873</c:v>
                </c:pt>
                <c:pt idx="25">
                  <c:v>41719</c:v>
                </c:pt>
                <c:pt idx="26">
                  <c:v>40623</c:v>
                </c:pt>
                <c:pt idx="27">
                  <c:v>41719</c:v>
                </c:pt>
                <c:pt idx="28">
                  <c:v>41719</c:v>
                </c:pt>
                <c:pt idx="29">
                  <c:v>40937</c:v>
                </c:pt>
                <c:pt idx="30">
                  <c:v>41892</c:v>
                </c:pt>
                <c:pt idx="31">
                  <c:v>40873</c:v>
                </c:pt>
                <c:pt idx="32">
                  <c:v>40941</c:v>
                </c:pt>
                <c:pt idx="33">
                  <c:v>40933</c:v>
                </c:pt>
                <c:pt idx="34">
                  <c:v>40882</c:v>
                </c:pt>
                <c:pt idx="35">
                  <c:v>41097</c:v>
                </c:pt>
                <c:pt idx="36">
                  <c:v>41302</c:v>
                </c:pt>
                <c:pt idx="37">
                  <c:v>41282</c:v>
                </c:pt>
                <c:pt idx="38">
                  <c:v>41302</c:v>
                </c:pt>
                <c:pt idx="39">
                  <c:v>42090</c:v>
                </c:pt>
              </c:numCache>
            </c:numRef>
          </c:xVal>
          <c:yVal>
            <c:numRef>
              <c:f>Sheet143!$AA$5:$AA$44</c:f>
              <c:numCache>
                <c:formatCode>General</c:formatCode>
                <c:ptCount val="40"/>
                <c:pt idx="3">
                  <c:v>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7D8-42B8-97DC-AF004779935A}"/>
            </c:ext>
          </c:extLst>
        </c:ser>
        <c:ser>
          <c:idx val="24"/>
          <c:order val="24"/>
          <c:tx>
            <c:strRef>
              <c:f>Sheet143!$AB$4</c:f>
              <c:strCache>
                <c:ptCount val="1"/>
                <c:pt idx="0">
                  <c:v>432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08ADD"/>
              </a:solidFill>
              <a:ln w="9525">
                <a:solidFill>
                  <a:srgbClr val="508ADD"/>
                </a:solidFill>
                <a:prstDash val="solid"/>
              </a:ln>
              <a:effectLst/>
            </c:spPr>
          </c:marker>
          <c:xVal>
            <c:numRef>
              <c:f>Sheet143!$C$5:$C$44</c:f>
              <c:numCache>
                <c:formatCode>m/d/yyyy</c:formatCode>
                <c:ptCount val="40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41213</c:v>
                </c:pt>
                <c:pt idx="11">
                  <c:v>41563</c:v>
                </c:pt>
                <c:pt idx="12">
                  <c:v>41116</c:v>
                </c:pt>
                <c:pt idx="13">
                  <c:v>41116</c:v>
                </c:pt>
                <c:pt idx="14">
                  <c:v>41208</c:v>
                </c:pt>
                <c:pt idx="15">
                  <c:v>41555</c:v>
                </c:pt>
                <c:pt idx="16">
                  <c:v>41116</c:v>
                </c:pt>
                <c:pt idx="17">
                  <c:v>33798</c:v>
                </c:pt>
                <c:pt idx="18">
                  <c:v>40873</c:v>
                </c:pt>
                <c:pt idx="19">
                  <c:v>41293</c:v>
                </c:pt>
                <c:pt idx="20">
                  <c:v>41288</c:v>
                </c:pt>
                <c:pt idx="21">
                  <c:v>41288</c:v>
                </c:pt>
                <c:pt idx="22">
                  <c:v>41705</c:v>
                </c:pt>
                <c:pt idx="23">
                  <c:v>41725</c:v>
                </c:pt>
                <c:pt idx="24">
                  <c:v>40873</c:v>
                </c:pt>
                <c:pt idx="25">
                  <c:v>41719</c:v>
                </c:pt>
                <c:pt idx="26">
                  <c:v>40623</c:v>
                </c:pt>
                <c:pt idx="27">
                  <c:v>41719</c:v>
                </c:pt>
                <c:pt idx="28">
                  <c:v>41719</c:v>
                </c:pt>
                <c:pt idx="29">
                  <c:v>40937</c:v>
                </c:pt>
                <c:pt idx="30">
                  <c:v>41892</c:v>
                </c:pt>
                <c:pt idx="31">
                  <c:v>40873</c:v>
                </c:pt>
                <c:pt idx="32">
                  <c:v>40941</c:v>
                </c:pt>
                <c:pt idx="33">
                  <c:v>40933</c:v>
                </c:pt>
                <c:pt idx="34">
                  <c:v>40882</c:v>
                </c:pt>
                <c:pt idx="35">
                  <c:v>41097</c:v>
                </c:pt>
                <c:pt idx="36">
                  <c:v>41302</c:v>
                </c:pt>
                <c:pt idx="37">
                  <c:v>41282</c:v>
                </c:pt>
                <c:pt idx="38">
                  <c:v>41302</c:v>
                </c:pt>
                <c:pt idx="39">
                  <c:v>42090</c:v>
                </c:pt>
              </c:numCache>
            </c:numRef>
          </c:xVal>
          <c:yVal>
            <c:numRef>
              <c:f>Sheet143!$AB$5:$AB$44</c:f>
              <c:numCache>
                <c:formatCode>General</c:formatCode>
                <c:ptCount val="40"/>
                <c:pt idx="4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7D8-42B8-97DC-AF004779935A}"/>
            </c:ext>
          </c:extLst>
        </c:ser>
        <c:ser>
          <c:idx val="25"/>
          <c:order val="25"/>
          <c:tx>
            <c:strRef>
              <c:f>Sheet143!$AC$4</c:f>
              <c:strCache>
                <c:ptCount val="1"/>
                <c:pt idx="0">
                  <c:v>436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57E20"/>
              </a:solidFill>
              <a:ln w="9525">
                <a:solidFill>
                  <a:srgbClr val="E57E20"/>
                </a:solidFill>
                <a:prstDash val="solid"/>
              </a:ln>
              <a:effectLst/>
            </c:spPr>
          </c:marker>
          <c:xVal>
            <c:numRef>
              <c:f>Sheet143!$C$5:$C$44</c:f>
              <c:numCache>
                <c:formatCode>m/d/yyyy</c:formatCode>
                <c:ptCount val="40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41213</c:v>
                </c:pt>
                <c:pt idx="11">
                  <c:v>41563</c:v>
                </c:pt>
                <c:pt idx="12">
                  <c:v>41116</c:v>
                </c:pt>
                <c:pt idx="13">
                  <c:v>41116</c:v>
                </c:pt>
                <c:pt idx="14">
                  <c:v>41208</c:v>
                </c:pt>
                <c:pt idx="15">
                  <c:v>41555</c:v>
                </c:pt>
                <c:pt idx="16">
                  <c:v>41116</c:v>
                </c:pt>
                <c:pt idx="17">
                  <c:v>33798</c:v>
                </c:pt>
                <c:pt idx="18">
                  <c:v>40873</c:v>
                </c:pt>
                <c:pt idx="19">
                  <c:v>41293</c:v>
                </c:pt>
                <c:pt idx="20">
                  <c:v>41288</c:v>
                </c:pt>
                <c:pt idx="21">
                  <c:v>41288</c:v>
                </c:pt>
                <c:pt idx="22">
                  <c:v>41705</c:v>
                </c:pt>
                <c:pt idx="23">
                  <c:v>41725</c:v>
                </c:pt>
                <c:pt idx="24">
                  <c:v>40873</c:v>
                </c:pt>
                <c:pt idx="25">
                  <c:v>41719</c:v>
                </c:pt>
                <c:pt idx="26">
                  <c:v>40623</c:v>
                </c:pt>
                <c:pt idx="27">
                  <c:v>41719</c:v>
                </c:pt>
                <c:pt idx="28">
                  <c:v>41719</c:v>
                </c:pt>
                <c:pt idx="29">
                  <c:v>40937</c:v>
                </c:pt>
                <c:pt idx="30">
                  <c:v>41892</c:v>
                </c:pt>
                <c:pt idx="31">
                  <c:v>40873</c:v>
                </c:pt>
                <c:pt idx="32">
                  <c:v>40941</c:v>
                </c:pt>
                <c:pt idx="33">
                  <c:v>40933</c:v>
                </c:pt>
                <c:pt idx="34">
                  <c:v>40882</c:v>
                </c:pt>
                <c:pt idx="35">
                  <c:v>41097</c:v>
                </c:pt>
                <c:pt idx="36">
                  <c:v>41302</c:v>
                </c:pt>
                <c:pt idx="37">
                  <c:v>41282</c:v>
                </c:pt>
                <c:pt idx="38">
                  <c:v>41302</c:v>
                </c:pt>
                <c:pt idx="39">
                  <c:v>42090</c:v>
                </c:pt>
              </c:numCache>
            </c:numRef>
          </c:xVal>
          <c:yVal>
            <c:numRef>
              <c:f>Sheet143!$AC$5:$AC$44</c:f>
              <c:numCache>
                <c:formatCode>General</c:formatCode>
                <c:ptCount val="40"/>
                <c:pt idx="5">
                  <c:v>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7D8-42B8-97DC-AF004779935A}"/>
            </c:ext>
          </c:extLst>
        </c:ser>
        <c:ser>
          <c:idx val="26"/>
          <c:order val="26"/>
          <c:tx>
            <c:strRef>
              <c:f>Sheet143!$AD$4</c:f>
              <c:strCache>
                <c:ptCount val="1"/>
                <c:pt idx="0">
                  <c:v>460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6ADB"/>
              </a:solidFill>
              <a:ln w="9525">
                <a:solidFill>
                  <a:srgbClr val="9C6ADB"/>
                </a:solidFill>
                <a:prstDash val="solid"/>
              </a:ln>
              <a:effectLst/>
            </c:spPr>
          </c:marker>
          <c:xVal>
            <c:numRef>
              <c:f>Sheet143!$C$5:$C$44</c:f>
              <c:numCache>
                <c:formatCode>m/d/yyyy</c:formatCode>
                <c:ptCount val="40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41213</c:v>
                </c:pt>
                <c:pt idx="11">
                  <c:v>41563</c:v>
                </c:pt>
                <c:pt idx="12">
                  <c:v>41116</c:v>
                </c:pt>
                <c:pt idx="13">
                  <c:v>41116</c:v>
                </c:pt>
                <c:pt idx="14">
                  <c:v>41208</c:v>
                </c:pt>
                <c:pt idx="15">
                  <c:v>41555</c:v>
                </c:pt>
                <c:pt idx="16">
                  <c:v>41116</c:v>
                </c:pt>
                <c:pt idx="17">
                  <c:v>33798</c:v>
                </c:pt>
                <c:pt idx="18">
                  <c:v>40873</c:v>
                </c:pt>
                <c:pt idx="19">
                  <c:v>41293</c:v>
                </c:pt>
                <c:pt idx="20">
                  <c:v>41288</c:v>
                </c:pt>
                <c:pt idx="21">
                  <c:v>41288</c:v>
                </c:pt>
                <c:pt idx="22">
                  <c:v>41705</c:v>
                </c:pt>
                <c:pt idx="23">
                  <c:v>41725</c:v>
                </c:pt>
                <c:pt idx="24">
                  <c:v>40873</c:v>
                </c:pt>
                <c:pt idx="25">
                  <c:v>41719</c:v>
                </c:pt>
                <c:pt idx="26">
                  <c:v>40623</c:v>
                </c:pt>
                <c:pt idx="27">
                  <c:v>41719</c:v>
                </c:pt>
                <c:pt idx="28">
                  <c:v>41719</c:v>
                </c:pt>
                <c:pt idx="29">
                  <c:v>40937</c:v>
                </c:pt>
                <c:pt idx="30">
                  <c:v>41892</c:v>
                </c:pt>
                <c:pt idx="31">
                  <c:v>40873</c:v>
                </c:pt>
                <c:pt idx="32">
                  <c:v>40941</c:v>
                </c:pt>
                <c:pt idx="33">
                  <c:v>40933</c:v>
                </c:pt>
                <c:pt idx="34">
                  <c:v>40882</c:v>
                </c:pt>
                <c:pt idx="35">
                  <c:v>41097</c:v>
                </c:pt>
                <c:pt idx="36">
                  <c:v>41302</c:v>
                </c:pt>
                <c:pt idx="37">
                  <c:v>41282</c:v>
                </c:pt>
                <c:pt idx="38">
                  <c:v>41302</c:v>
                </c:pt>
                <c:pt idx="39">
                  <c:v>42090</c:v>
                </c:pt>
              </c:numCache>
            </c:numRef>
          </c:xVal>
          <c:yVal>
            <c:numRef>
              <c:f>Sheet143!$AD$5:$AD$44</c:f>
              <c:numCache>
                <c:formatCode>General</c:formatCode>
                <c:ptCount val="40"/>
                <c:pt idx="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7D8-42B8-97DC-AF004779935A}"/>
            </c:ext>
          </c:extLst>
        </c:ser>
        <c:ser>
          <c:idx val="27"/>
          <c:order val="27"/>
          <c:tx>
            <c:strRef>
              <c:f>Sheet143!$AE$4</c:f>
              <c:strCache>
                <c:ptCount val="1"/>
                <c:pt idx="0">
                  <c:v>464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09533"/>
              </a:solidFill>
              <a:ln w="9525">
                <a:solidFill>
                  <a:srgbClr val="E09533"/>
                </a:solidFill>
                <a:prstDash val="solid"/>
              </a:ln>
              <a:effectLst/>
            </c:spPr>
          </c:marker>
          <c:xVal>
            <c:numRef>
              <c:f>Sheet143!$C$5:$C$44</c:f>
              <c:numCache>
                <c:formatCode>m/d/yyyy</c:formatCode>
                <c:ptCount val="40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23743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41213</c:v>
                </c:pt>
                <c:pt idx="11">
                  <c:v>41563</c:v>
                </c:pt>
                <c:pt idx="12">
                  <c:v>41116</c:v>
                </c:pt>
                <c:pt idx="13">
                  <c:v>41116</c:v>
                </c:pt>
                <c:pt idx="14">
                  <c:v>41208</c:v>
                </c:pt>
                <c:pt idx="15">
                  <c:v>41555</c:v>
                </c:pt>
                <c:pt idx="16">
                  <c:v>41116</c:v>
                </c:pt>
                <c:pt idx="17">
                  <c:v>33798</c:v>
                </c:pt>
                <c:pt idx="18">
                  <c:v>40873</c:v>
                </c:pt>
                <c:pt idx="19">
                  <c:v>41293</c:v>
                </c:pt>
                <c:pt idx="20">
                  <c:v>41288</c:v>
                </c:pt>
                <c:pt idx="21">
                  <c:v>41288</c:v>
                </c:pt>
                <c:pt idx="22">
                  <c:v>41705</c:v>
                </c:pt>
                <c:pt idx="23">
                  <c:v>41725</c:v>
                </c:pt>
                <c:pt idx="24">
                  <c:v>40873</c:v>
                </c:pt>
                <c:pt idx="25">
                  <c:v>41719</c:v>
                </c:pt>
                <c:pt idx="26">
                  <c:v>40623</c:v>
                </c:pt>
                <c:pt idx="27">
                  <c:v>41719</c:v>
                </c:pt>
                <c:pt idx="28">
                  <c:v>41719</c:v>
                </c:pt>
                <c:pt idx="29">
                  <c:v>40937</c:v>
                </c:pt>
                <c:pt idx="30">
                  <c:v>41892</c:v>
                </c:pt>
                <c:pt idx="31">
                  <c:v>40873</c:v>
                </c:pt>
                <c:pt idx="32">
                  <c:v>40941</c:v>
                </c:pt>
                <c:pt idx="33">
                  <c:v>40933</c:v>
                </c:pt>
                <c:pt idx="34">
                  <c:v>40882</c:v>
                </c:pt>
                <c:pt idx="35">
                  <c:v>41097</c:v>
                </c:pt>
                <c:pt idx="36">
                  <c:v>41302</c:v>
                </c:pt>
                <c:pt idx="37">
                  <c:v>41282</c:v>
                </c:pt>
                <c:pt idx="38">
                  <c:v>41302</c:v>
                </c:pt>
                <c:pt idx="39">
                  <c:v>42090</c:v>
                </c:pt>
              </c:numCache>
            </c:numRef>
          </c:xVal>
          <c:yVal>
            <c:numRef>
              <c:f>Sheet143!$AE$5:$AE$44</c:f>
              <c:numCache>
                <c:formatCode>General</c:formatCode>
                <c:ptCount val="40"/>
                <c:pt idx="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7D8-42B8-97DC-AF004779935A}"/>
            </c:ext>
          </c:extLst>
        </c:ser>
        <c:ser>
          <c:idx val="28"/>
          <c:order val="28"/>
          <c:tx>
            <c:v>BCME - Freshwater Aquatic Life (Acute Guideline)
</c:v>
          </c:tx>
          <c:spPr>
            <a:ln w="38100" cap="rnd">
              <a:solidFill>
                <a:srgbClr val="4472C4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C-77D8-42B8-97DC-AF00477993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Sheet143!$AF$5:$AF$6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7D8-42B8-97DC-AF0047799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308888"/>
        <c:axId val="974309216"/>
      </c:scatterChart>
      <c:valAx>
        <c:axId val="974308888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4309216"/>
        <c:crossesAt val="9.9999999999999995E-8"/>
        <c:crossBetween val="midCat"/>
        <c:majorUnit val="3652.5"/>
      </c:valAx>
      <c:valAx>
        <c:axId val="97430921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4308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591 IIIC (12) - Ammonia (NH3)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Sheet128!$D$4</c:f>
              <c:strCache>
                <c:ptCount val="1"/>
                <c:pt idx="0">
                  <c:v>135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Sheet128!$C$5:$C$13</c:f>
              <c:numCache>
                <c:formatCode>m/d/yyyy</c:formatCode>
                <c:ptCount val="9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</c:numCache>
            </c:numRef>
          </c:xVal>
          <c:yVal>
            <c:numRef>
              <c:f>Sheet128!$D$5:$D$13</c:f>
              <c:numCache>
                <c:formatCode>General</c:formatCode>
                <c:ptCount val="9"/>
                <c:pt idx="0">
                  <c:v>1.0209999999999999</c:v>
                </c:pt>
                <c:pt idx="1">
                  <c:v>6.0000000000000001E-3</c:v>
                </c:pt>
                <c:pt idx="2">
                  <c:v>0.88400000000000001</c:v>
                </c:pt>
                <c:pt idx="3">
                  <c:v>0.92500000000000004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4C-4B07-8932-23BD6F4FE73B}"/>
            </c:ext>
          </c:extLst>
        </c:ser>
        <c:ser>
          <c:idx val="1"/>
          <c:order val="1"/>
          <c:tx>
            <c:strRef>
              <c:f>Sheet128!$E$4</c:f>
              <c:strCache>
                <c:ptCount val="1"/>
                <c:pt idx="0">
                  <c:v>136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Sheet128!$C$5:$C$13</c:f>
              <c:numCache>
                <c:formatCode>m/d/yyyy</c:formatCode>
                <c:ptCount val="9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</c:numCache>
            </c:numRef>
          </c:xVal>
          <c:yVal>
            <c:numRef>
              <c:f>Sheet128!$E$5:$E$13</c:f>
              <c:numCache>
                <c:formatCode>General</c:formatCode>
                <c:ptCount val="9"/>
                <c:pt idx="4">
                  <c:v>1.85</c:v>
                </c:pt>
                <c:pt idx="5">
                  <c:v>1.67</c:v>
                </c:pt>
                <c:pt idx="6">
                  <c:v>1.9690000000000001</c:v>
                </c:pt>
                <c:pt idx="7">
                  <c:v>1.9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74C-4B07-8932-23BD6F4FE73B}"/>
            </c:ext>
          </c:extLst>
        </c:ser>
        <c:ser>
          <c:idx val="2"/>
          <c:order val="2"/>
          <c:tx>
            <c:strRef>
              <c:f>Sheet128!$F$4</c:f>
              <c:strCache>
                <c:ptCount val="1"/>
                <c:pt idx="0">
                  <c:v>139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Sheet128!$C$5:$C$13</c:f>
              <c:numCache>
                <c:formatCode>m/d/yyyy</c:formatCode>
                <c:ptCount val="9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</c:numCache>
            </c:numRef>
          </c:xVal>
          <c:yVal>
            <c:numRef>
              <c:f>Sheet128!$F$5:$F$13</c:f>
              <c:numCache>
                <c:formatCode>General</c:formatCode>
                <c:ptCount val="9"/>
                <c:pt idx="8">
                  <c:v>0.97199999999999998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74C-4B07-8932-23BD6F4FE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447288"/>
        <c:axId val="914448600"/>
      </c:scatterChart>
      <c:valAx>
        <c:axId val="914447288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4448600"/>
        <c:crossesAt val="9.9999999999999995E-8"/>
        <c:crossBetween val="midCat"/>
        <c:majorUnit val="3652.5"/>
      </c:valAx>
      <c:valAx>
        <c:axId val="91444860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4447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591 IIIC (12) - Lead (Pb)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Sheet144!$D$4</c:f>
              <c:strCache>
                <c:ptCount val="1"/>
                <c:pt idx="0">
                  <c:v>135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Sheet144!$C$5:$C$14</c:f>
              <c:numCache>
                <c:formatCode>m/d/yyyy</c:formatCode>
                <c:ptCount val="10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</c:numCache>
            </c:numRef>
          </c:xVal>
          <c:yVal>
            <c:numRef>
              <c:f>Sheet144!$D$5:$D$14</c:f>
              <c:numCache>
                <c:formatCode>General</c:formatCode>
                <c:ptCount val="10"/>
                <c:pt idx="0">
                  <c:v>5.0000000000000004E-6</c:v>
                </c:pt>
                <c:pt idx="1">
                  <c:v>5.0000000000000004E-6</c:v>
                </c:pt>
                <c:pt idx="2">
                  <c:v>2.4000000000000001E-5</c:v>
                </c:pt>
                <c:pt idx="3">
                  <c:v>5.0000000000000004E-6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0E-4716-9FA3-CA498FBC480C}"/>
            </c:ext>
          </c:extLst>
        </c:ser>
        <c:ser>
          <c:idx val="1"/>
          <c:order val="1"/>
          <c:tx>
            <c:strRef>
              <c:f>Sheet144!$E$4</c:f>
              <c:strCache>
                <c:ptCount val="1"/>
                <c:pt idx="0">
                  <c:v>136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Sheet144!$C$5:$C$14</c:f>
              <c:numCache>
                <c:formatCode>m/d/yyyy</c:formatCode>
                <c:ptCount val="10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</c:numCache>
            </c:numRef>
          </c:xVal>
          <c:yVal>
            <c:numRef>
              <c:f>Sheet144!$E$5:$E$14</c:f>
              <c:numCache>
                <c:formatCode>General</c:formatCode>
                <c:ptCount val="10"/>
                <c:pt idx="4">
                  <c:v>5.5000000000000002E-5</c:v>
                </c:pt>
                <c:pt idx="5">
                  <c:v>2.5000000000000001E-5</c:v>
                </c:pt>
                <c:pt idx="6">
                  <c:v>1.25E-4</c:v>
                </c:pt>
                <c:pt idx="7">
                  <c:v>2.5000000000000001E-5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40E-4716-9FA3-CA498FBC480C}"/>
            </c:ext>
          </c:extLst>
        </c:ser>
        <c:ser>
          <c:idx val="2"/>
          <c:order val="2"/>
          <c:tx>
            <c:strRef>
              <c:f>Sheet144!$F$4</c:f>
              <c:strCache>
                <c:ptCount val="1"/>
                <c:pt idx="0">
                  <c:v>139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Sheet144!$C$5:$C$14</c:f>
              <c:numCache>
                <c:formatCode>m/d/yyyy</c:formatCode>
                <c:ptCount val="10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</c:numCache>
            </c:numRef>
          </c:xVal>
          <c:yVal>
            <c:numRef>
              <c:f>Sheet144!$F$5:$F$14</c:f>
              <c:numCache>
                <c:formatCode>General</c:formatCode>
                <c:ptCount val="10"/>
                <c:pt idx="8">
                  <c:v>5.0000000000000004E-6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40E-4716-9FA3-CA498FBC480C}"/>
            </c:ext>
          </c:extLst>
        </c:ser>
        <c:ser>
          <c:idx val="3"/>
          <c:order val="3"/>
          <c:tx>
            <c:strRef>
              <c:f>Sheet144!$G$4</c:f>
              <c:strCache>
                <c:ptCount val="1"/>
                <c:pt idx="0">
                  <c:v>228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Sheet144!$C$5:$C$14</c:f>
              <c:numCache>
                <c:formatCode>m/d/yyyy</c:formatCode>
                <c:ptCount val="10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</c:numCache>
            </c:numRef>
          </c:xVal>
          <c:yVal>
            <c:numRef>
              <c:f>Sheet144!$G$5:$G$14</c:f>
              <c:numCache>
                <c:formatCode>General</c:formatCode>
                <c:ptCount val="10"/>
                <c:pt idx="9">
                  <c:v>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40E-4716-9FA3-CA498FBC480C}"/>
            </c:ext>
          </c:extLst>
        </c:ser>
        <c:ser>
          <c:idx val="4"/>
          <c:order val="4"/>
          <c:tx>
            <c:v>BCME - Livestock (Acute Guideline)
</c:v>
          </c:tx>
          <c:spPr>
            <a:ln w="38100" cap="rnd">
              <a:solidFill>
                <a:srgbClr val="FF9999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E40E-4716-9FA3-CA498FBC48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Sheet144!$H$5:$H$6</c:f>
              <c:numCache>
                <c:formatCode>General</c:formatCode>
                <c:ptCount val="2"/>
                <c:pt idx="0">
                  <c:v>0.1</c:v>
                </c:pt>
                <c:pt idx="1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40E-4716-9FA3-CA498FBC480C}"/>
            </c:ext>
          </c:extLst>
        </c:ser>
        <c:ser>
          <c:idx val="5"/>
          <c:order val="5"/>
          <c:tx>
            <c:v>BCME - Wildlife (Acute Guideline)
</c:v>
          </c:tx>
          <c:spPr>
            <a:ln w="38100" cap="rnd">
              <a:solidFill>
                <a:srgbClr val="785008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E40E-4716-9FA3-CA498FBC48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Sheet144!$I$5:$I$6</c:f>
              <c:numCache>
                <c:formatCode>General</c:formatCode>
                <c:ptCount val="2"/>
                <c:pt idx="0">
                  <c:v>0.1</c:v>
                </c:pt>
                <c:pt idx="1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40E-4716-9FA3-CA498FBC480C}"/>
            </c:ext>
          </c:extLst>
        </c:ser>
        <c:ser>
          <c:idx val="6"/>
          <c:order val="6"/>
          <c:tx>
            <c:v>BCME - Irrigation (Acute Guideline)
</c:v>
          </c:tx>
          <c:spPr>
            <a:ln w="38100" cap="rnd">
              <a:solidFill>
                <a:srgbClr val="FFC000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8-E40E-4716-9FA3-CA498FBC48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Sheet144!$J$5:$J$6</c:f>
              <c:numCache>
                <c:formatCode>General</c:formatCode>
                <c:ptCount val="2"/>
                <c:pt idx="0">
                  <c:v>0.2</c:v>
                </c:pt>
                <c:pt idx="1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40E-4716-9FA3-CA498FBC480C}"/>
            </c:ext>
          </c:extLst>
        </c:ser>
        <c:ser>
          <c:idx val="7"/>
          <c:order val="7"/>
          <c:tx>
            <c:v>BCME - Drinking Water (Acute Guideline)
</c:v>
          </c:tx>
          <c:spPr>
            <a:ln w="38100" cap="rnd">
              <a:solidFill>
                <a:srgbClr val="A5A5A5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A-E40E-4716-9FA3-CA498FBC48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Sheet144!$K$5:$K$6</c:f>
              <c:numCache>
                <c:formatCode>General</c:formatCode>
                <c:ptCount val="2"/>
                <c:pt idx="0">
                  <c:v>0.05</c:v>
                </c:pt>
                <c:pt idx="1">
                  <c:v>0.05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40E-4716-9FA3-CA498FBC4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237928"/>
        <c:axId val="469240552"/>
      </c:scatterChart>
      <c:valAx>
        <c:axId val="469237928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240552"/>
        <c:crossesAt val="9.9999999999999995E-8"/>
        <c:crossBetween val="midCat"/>
        <c:majorUnit val="3652.5"/>
      </c:valAx>
      <c:valAx>
        <c:axId val="46924055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237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591 IIIC (12) - Lithium (Li)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Sheet145!$D$4</c:f>
              <c:strCache>
                <c:ptCount val="1"/>
                <c:pt idx="0">
                  <c:v>26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Sheet145!$C$5:$C$35</c:f>
              <c:numCache>
                <c:formatCode>m/d/yyyy</c:formatCode>
                <c:ptCount val="31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40873</c:v>
                </c:pt>
                <c:pt idx="10">
                  <c:v>41293</c:v>
                </c:pt>
                <c:pt idx="11">
                  <c:v>41288</c:v>
                </c:pt>
                <c:pt idx="12">
                  <c:v>41288</c:v>
                </c:pt>
                <c:pt idx="13">
                  <c:v>41705</c:v>
                </c:pt>
                <c:pt idx="14">
                  <c:v>41725</c:v>
                </c:pt>
                <c:pt idx="15">
                  <c:v>40873</c:v>
                </c:pt>
                <c:pt idx="16">
                  <c:v>41719</c:v>
                </c:pt>
                <c:pt idx="17">
                  <c:v>40623</c:v>
                </c:pt>
                <c:pt idx="18">
                  <c:v>41719</c:v>
                </c:pt>
                <c:pt idx="19">
                  <c:v>41719</c:v>
                </c:pt>
                <c:pt idx="20">
                  <c:v>40937</c:v>
                </c:pt>
                <c:pt idx="21">
                  <c:v>41892</c:v>
                </c:pt>
                <c:pt idx="22">
                  <c:v>40873</c:v>
                </c:pt>
                <c:pt idx="23">
                  <c:v>40941</c:v>
                </c:pt>
                <c:pt idx="24">
                  <c:v>40933</c:v>
                </c:pt>
                <c:pt idx="25">
                  <c:v>40882</c:v>
                </c:pt>
                <c:pt idx="26">
                  <c:v>41097</c:v>
                </c:pt>
                <c:pt idx="27">
                  <c:v>41302</c:v>
                </c:pt>
                <c:pt idx="28">
                  <c:v>41282</c:v>
                </c:pt>
                <c:pt idx="29">
                  <c:v>41302</c:v>
                </c:pt>
                <c:pt idx="30">
                  <c:v>42090</c:v>
                </c:pt>
              </c:numCache>
            </c:numRef>
          </c:xVal>
          <c:yVal>
            <c:numRef>
              <c:f>Sheet145!$D$5:$D$35</c:f>
              <c:numCache>
                <c:formatCode>General</c:formatCode>
                <c:ptCount val="31"/>
                <c:pt idx="11">
                  <c:v>0.1</c:v>
                </c:pt>
                <c:pt idx="14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3F-414B-B5F0-E93F0945C793}"/>
            </c:ext>
          </c:extLst>
        </c:ser>
        <c:ser>
          <c:idx val="1"/>
          <c:order val="1"/>
          <c:tx>
            <c:strRef>
              <c:f>Sheet145!$E$4</c:f>
              <c:strCache>
                <c:ptCount val="1"/>
                <c:pt idx="0">
                  <c:v>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74ADD"/>
              </a:solidFill>
              <a:ln w="9525">
                <a:solidFill>
                  <a:srgbClr val="574ADD"/>
                </a:solidFill>
                <a:prstDash val="solid"/>
              </a:ln>
              <a:effectLst/>
            </c:spPr>
          </c:marker>
          <c:xVal>
            <c:numRef>
              <c:f>Sheet145!$C$5:$C$35</c:f>
              <c:numCache>
                <c:formatCode>m/d/yyyy</c:formatCode>
                <c:ptCount val="31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40873</c:v>
                </c:pt>
                <c:pt idx="10">
                  <c:v>41293</c:v>
                </c:pt>
                <c:pt idx="11">
                  <c:v>41288</c:v>
                </c:pt>
                <c:pt idx="12">
                  <c:v>41288</c:v>
                </c:pt>
                <c:pt idx="13">
                  <c:v>41705</c:v>
                </c:pt>
                <c:pt idx="14">
                  <c:v>41725</c:v>
                </c:pt>
                <c:pt idx="15">
                  <c:v>40873</c:v>
                </c:pt>
                <c:pt idx="16">
                  <c:v>41719</c:v>
                </c:pt>
                <c:pt idx="17">
                  <c:v>40623</c:v>
                </c:pt>
                <c:pt idx="18">
                  <c:v>41719</c:v>
                </c:pt>
                <c:pt idx="19">
                  <c:v>41719</c:v>
                </c:pt>
                <c:pt idx="20">
                  <c:v>40937</c:v>
                </c:pt>
                <c:pt idx="21">
                  <c:v>41892</c:v>
                </c:pt>
                <c:pt idx="22">
                  <c:v>40873</c:v>
                </c:pt>
                <c:pt idx="23">
                  <c:v>40941</c:v>
                </c:pt>
                <c:pt idx="24">
                  <c:v>40933</c:v>
                </c:pt>
                <c:pt idx="25">
                  <c:v>40882</c:v>
                </c:pt>
                <c:pt idx="26">
                  <c:v>41097</c:v>
                </c:pt>
                <c:pt idx="27">
                  <c:v>41302</c:v>
                </c:pt>
                <c:pt idx="28">
                  <c:v>41282</c:v>
                </c:pt>
                <c:pt idx="29">
                  <c:v>41302</c:v>
                </c:pt>
                <c:pt idx="30">
                  <c:v>42090</c:v>
                </c:pt>
              </c:numCache>
            </c:numRef>
          </c:xVal>
          <c:yVal>
            <c:numRef>
              <c:f>Sheet145!$E$5:$E$35</c:f>
              <c:numCache>
                <c:formatCode>General</c:formatCode>
                <c:ptCount val="31"/>
                <c:pt idx="21">
                  <c:v>0.14899999999999999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3F-414B-B5F0-E93F0945C793}"/>
            </c:ext>
          </c:extLst>
        </c:ser>
        <c:ser>
          <c:idx val="2"/>
          <c:order val="2"/>
          <c:tx>
            <c:strRef>
              <c:f>Sheet145!$F$4</c:f>
              <c:strCache>
                <c:ptCount val="1"/>
                <c:pt idx="0">
                  <c:v>42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CC39"/>
              </a:solidFill>
              <a:ln w="9525">
                <a:solidFill>
                  <a:srgbClr val="44CC39"/>
                </a:solidFill>
                <a:prstDash val="solid"/>
              </a:ln>
              <a:effectLst/>
            </c:spPr>
          </c:marker>
          <c:xVal>
            <c:numRef>
              <c:f>Sheet145!$C$5:$C$35</c:f>
              <c:numCache>
                <c:formatCode>m/d/yyyy</c:formatCode>
                <c:ptCount val="31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40873</c:v>
                </c:pt>
                <c:pt idx="10">
                  <c:v>41293</c:v>
                </c:pt>
                <c:pt idx="11">
                  <c:v>41288</c:v>
                </c:pt>
                <c:pt idx="12">
                  <c:v>41288</c:v>
                </c:pt>
                <c:pt idx="13">
                  <c:v>41705</c:v>
                </c:pt>
                <c:pt idx="14">
                  <c:v>41725</c:v>
                </c:pt>
                <c:pt idx="15">
                  <c:v>40873</c:v>
                </c:pt>
                <c:pt idx="16">
                  <c:v>41719</c:v>
                </c:pt>
                <c:pt idx="17">
                  <c:v>40623</c:v>
                </c:pt>
                <c:pt idx="18">
                  <c:v>41719</c:v>
                </c:pt>
                <c:pt idx="19">
                  <c:v>41719</c:v>
                </c:pt>
                <c:pt idx="20">
                  <c:v>40937</c:v>
                </c:pt>
                <c:pt idx="21">
                  <c:v>41892</c:v>
                </c:pt>
                <c:pt idx="22">
                  <c:v>40873</c:v>
                </c:pt>
                <c:pt idx="23">
                  <c:v>40941</c:v>
                </c:pt>
                <c:pt idx="24">
                  <c:v>40933</c:v>
                </c:pt>
                <c:pt idx="25">
                  <c:v>40882</c:v>
                </c:pt>
                <c:pt idx="26">
                  <c:v>41097</c:v>
                </c:pt>
                <c:pt idx="27">
                  <c:v>41302</c:v>
                </c:pt>
                <c:pt idx="28">
                  <c:v>41282</c:v>
                </c:pt>
                <c:pt idx="29">
                  <c:v>41302</c:v>
                </c:pt>
                <c:pt idx="30">
                  <c:v>42090</c:v>
                </c:pt>
              </c:numCache>
            </c:numRef>
          </c:xVal>
          <c:yVal>
            <c:numRef>
              <c:f>Sheet145!$F$5:$F$35</c:f>
              <c:numCache>
                <c:formatCode>General</c:formatCode>
                <c:ptCount val="31"/>
                <c:pt idx="15">
                  <c:v>1.7000000000000001E-2</c:v>
                </c:pt>
                <c:pt idx="17">
                  <c:v>1.4999999999999999E-2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D3F-414B-B5F0-E93F0945C793}"/>
            </c:ext>
          </c:extLst>
        </c:ser>
        <c:ser>
          <c:idx val="3"/>
          <c:order val="3"/>
          <c:tx>
            <c:strRef>
              <c:f>Sheet145!$G$4</c:f>
              <c:strCache>
                <c:ptCount val="1"/>
                <c:pt idx="0">
                  <c:v>51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434D6"/>
              </a:solidFill>
              <a:ln w="9525">
                <a:solidFill>
                  <a:srgbClr val="9434D6"/>
                </a:solidFill>
                <a:prstDash val="solid"/>
              </a:ln>
              <a:effectLst/>
            </c:spPr>
          </c:marker>
          <c:xVal>
            <c:numRef>
              <c:f>Sheet145!$C$5:$C$35</c:f>
              <c:numCache>
                <c:formatCode>m/d/yyyy</c:formatCode>
                <c:ptCount val="31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40873</c:v>
                </c:pt>
                <c:pt idx="10">
                  <c:v>41293</c:v>
                </c:pt>
                <c:pt idx="11">
                  <c:v>41288</c:v>
                </c:pt>
                <c:pt idx="12">
                  <c:v>41288</c:v>
                </c:pt>
                <c:pt idx="13">
                  <c:v>41705</c:v>
                </c:pt>
                <c:pt idx="14">
                  <c:v>41725</c:v>
                </c:pt>
                <c:pt idx="15">
                  <c:v>40873</c:v>
                </c:pt>
                <c:pt idx="16">
                  <c:v>41719</c:v>
                </c:pt>
                <c:pt idx="17">
                  <c:v>40623</c:v>
                </c:pt>
                <c:pt idx="18">
                  <c:v>41719</c:v>
                </c:pt>
                <c:pt idx="19">
                  <c:v>41719</c:v>
                </c:pt>
                <c:pt idx="20">
                  <c:v>40937</c:v>
                </c:pt>
                <c:pt idx="21">
                  <c:v>41892</c:v>
                </c:pt>
                <c:pt idx="22">
                  <c:v>40873</c:v>
                </c:pt>
                <c:pt idx="23">
                  <c:v>40941</c:v>
                </c:pt>
                <c:pt idx="24">
                  <c:v>40933</c:v>
                </c:pt>
                <c:pt idx="25">
                  <c:v>40882</c:v>
                </c:pt>
                <c:pt idx="26">
                  <c:v>41097</c:v>
                </c:pt>
                <c:pt idx="27">
                  <c:v>41302</c:v>
                </c:pt>
                <c:pt idx="28">
                  <c:v>41282</c:v>
                </c:pt>
                <c:pt idx="29">
                  <c:v>41302</c:v>
                </c:pt>
                <c:pt idx="30">
                  <c:v>42090</c:v>
                </c:pt>
              </c:numCache>
            </c:numRef>
          </c:xVal>
          <c:yVal>
            <c:numRef>
              <c:f>Sheet145!$G$5:$G$35</c:f>
              <c:numCache>
                <c:formatCode>General</c:formatCode>
                <c:ptCount val="31"/>
                <c:pt idx="30">
                  <c:v>0.11700000000000001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D3F-414B-B5F0-E93F0945C793}"/>
            </c:ext>
          </c:extLst>
        </c:ser>
        <c:ser>
          <c:idx val="4"/>
          <c:order val="4"/>
          <c:tx>
            <c:strRef>
              <c:f>Sheet145!$H$4</c:f>
              <c:strCache>
                <c:ptCount val="1"/>
                <c:pt idx="0">
                  <c:v>53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8C139"/>
              </a:solidFill>
              <a:ln w="9525">
                <a:solidFill>
                  <a:srgbClr val="78C139"/>
                </a:solidFill>
                <a:prstDash val="solid"/>
              </a:ln>
              <a:effectLst/>
            </c:spPr>
          </c:marker>
          <c:xVal>
            <c:numRef>
              <c:f>Sheet145!$C$5:$C$35</c:f>
              <c:numCache>
                <c:formatCode>m/d/yyyy</c:formatCode>
                <c:ptCount val="31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40873</c:v>
                </c:pt>
                <c:pt idx="10">
                  <c:v>41293</c:v>
                </c:pt>
                <c:pt idx="11">
                  <c:v>41288</c:v>
                </c:pt>
                <c:pt idx="12">
                  <c:v>41288</c:v>
                </c:pt>
                <c:pt idx="13">
                  <c:v>41705</c:v>
                </c:pt>
                <c:pt idx="14">
                  <c:v>41725</c:v>
                </c:pt>
                <c:pt idx="15">
                  <c:v>40873</c:v>
                </c:pt>
                <c:pt idx="16">
                  <c:v>41719</c:v>
                </c:pt>
                <c:pt idx="17">
                  <c:v>40623</c:v>
                </c:pt>
                <c:pt idx="18">
                  <c:v>41719</c:v>
                </c:pt>
                <c:pt idx="19">
                  <c:v>41719</c:v>
                </c:pt>
                <c:pt idx="20">
                  <c:v>40937</c:v>
                </c:pt>
                <c:pt idx="21">
                  <c:v>41892</c:v>
                </c:pt>
                <c:pt idx="22">
                  <c:v>40873</c:v>
                </c:pt>
                <c:pt idx="23">
                  <c:v>40941</c:v>
                </c:pt>
                <c:pt idx="24">
                  <c:v>40933</c:v>
                </c:pt>
                <c:pt idx="25">
                  <c:v>40882</c:v>
                </c:pt>
                <c:pt idx="26">
                  <c:v>41097</c:v>
                </c:pt>
                <c:pt idx="27">
                  <c:v>41302</c:v>
                </c:pt>
                <c:pt idx="28">
                  <c:v>41282</c:v>
                </c:pt>
                <c:pt idx="29">
                  <c:v>41302</c:v>
                </c:pt>
                <c:pt idx="30">
                  <c:v>42090</c:v>
                </c:pt>
              </c:numCache>
            </c:numRef>
          </c:xVal>
          <c:yVal>
            <c:numRef>
              <c:f>Sheet145!$H$5:$H$35</c:f>
              <c:numCache>
                <c:formatCode>General</c:formatCode>
                <c:ptCount val="31"/>
                <c:pt idx="24">
                  <c:v>4.2999999999999997E-2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D3F-414B-B5F0-E93F0945C793}"/>
            </c:ext>
          </c:extLst>
        </c:ser>
        <c:ser>
          <c:idx val="5"/>
          <c:order val="5"/>
          <c:tx>
            <c:strRef>
              <c:f>Sheet145!$I$4</c:f>
              <c:strCache>
                <c:ptCount val="1"/>
                <c:pt idx="0">
                  <c:v>135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Sheet145!$C$5:$C$35</c:f>
              <c:numCache>
                <c:formatCode>m/d/yyyy</c:formatCode>
                <c:ptCount val="31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40873</c:v>
                </c:pt>
                <c:pt idx="10">
                  <c:v>41293</c:v>
                </c:pt>
                <c:pt idx="11">
                  <c:v>41288</c:v>
                </c:pt>
                <c:pt idx="12">
                  <c:v>41288</c:v>
                </c:pt>
                <c:pt idx="13">
                  <c:v>41705</c:v>
                </c:pt>
                <c:pt idx="14">
                  <c:v>41725</c:v>
                </c:pt>
                <c:pt idx="15">
                  <c:v>40873</c:v>
                </c:pt>
                <c:pt idx="16">
                  <c:v>41719</c:v>
                </c:pt>
                <c:pt idx="17">
                  <c:v>40623</c:v>
                </c:pt>
                <c:pt idx="18">
                  <c:v>41719</c:v>
                </c:pt>
                <c:pt idx="19">
                  <c:v>41719</c:v>
                </c:pt>
                <c:pt idx="20">
                  <c:v>40937</c:v>
                </c:pt>
                <c:pt idx="21">
                  <c:v>41892</c:v>
                </c:pt>
                <c:pt idx="22">
                  <c:v>40873</c:v>
                </c:pt>
                <c:pt idx="23">
                  <c:v>40941</c:v>
                </c:pt>
                <c:pt idx="24">
                  <c:v>40933</c:v>
                </c:pt>
                <c:pt idx="25">
                  <c:v>40882</c:v>
                </c:pt>
                <c:pt idx="26">
                  <c:v>41097</c:v>
                </c:pt>
                <c:pt idx="27">
                  <c:v>41302</c:v>
                </c:pt>
                <c:pt idx="28">
                  <c:v>41282</c:v>
                </c:pt>
                <c:pt idx="29">
                  <c:v>41302</c:v>
                </c:pt>
                <c:pt idx="30">
                  <c:v>42090</c:v>
                </c:pt>
              </c:numCache>
            </c:numRef>
          </c:xVal>
          <c:yVal>
            <c:numRef>
              <c:f>Sheet145!$I$5:$I$35</c:f>
              <c:numCache>
                <c:formatCode>General</c:formatCode>
                <c:ptCount val="31"/>
                <c:pt idx="0">
                  <c:v>5.2499999999999998E-2</c:v>
                </c:pt>
                <c:pt idx="1">
                  <c:v>5.0000000000000001E-4</c:v>
                </c:pt>
                <c:pt idx="2">
                  <c:v>3.0499999999999999E-2</c:v>
                </c:pt>
                <c:pt idx="3">
                  <c:v>4.2599999999999999E-2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D3F-414B-B5F0-E93F0945C793}"/>
            </c:ext>
          </c:extLst>
        </c:ser>
        <c:ser>
          <c:idx val="6"/>
          <c:order val="6"/>
          <c:tx>
            <c:strRef>
              <c:f>Sheet145!$J$4</c:f>
              <c:strCache>
                <c:ptCount val="1"/>
                <c:pt idx="0">
                  <c:v>136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Sheet145!$C$5:$C$35</c:f>
              <c:numCache>
                <c:formatCode>m/d/yyyy</c:formatCode>
                <c:ptCount val="31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40873</c:v>
                </c:pt>
                <c:pt idx="10">
                  <c:v>41293</c:v>
                </c:pt>
                <c:pt idx="11">
                  <c:v>41288</c:v>
                </c:pt>
                <c:pt idx="12">
                  <c:v>41288</c:v>
                </c:pt>
                <c:pt idx="13">
                  <c:v>41705</c:v>
                </c:pt>
                <c:pt idx="14">
                  <c:v>41725</c:v>
                </c:pt>
                <c:pt idx="15">
                  <c:v>40873</c:v>
                </c:pt>
                <c:pt idx="16">
                  <c:v>41719</c:v>
                </c:pt>
                <c:pt idx="17">
                  <c:v>40623</c:v>
                </c:pt>
                <c:pt idx="18">
                  <c:v>41719</c:v>
                </c:pt>
                <c:pt idx="19">
                  <c:v>41719</c:v>
                </c:pt>
                <c:pt idx="20">
                  <c:v>40937</c:v>
                </c:pt>
                <c:pt idx="21">
                  <c:v>41892</c:v>
                </c:pt>
                <c:pt idx="22">
                  <c:v>40873</c:v>
                </c:pt>
                <c:pt idx="23">
                  <c:v>40941</c:v>
                </c:pt>
                <c:pt idx="24">
                  <c:v>40933</c:v>
                </c:pt>
                <c:pt idx="25">
                  <c:v>40882</c:v>
                </c:pt>
                <c:pt idx="26">
                  <c:v>41097</c:v>
                </c:pt>
                <c:pt idx="27">
                  <c:v>41302</c:v>
                </c:pt>
                <c:pt idx="28">
                  <c:v>41282</c:v>
                </c:pt>
                <c:pt idx="29">
                  <c:v>41302</c:v>
                </c:pt>
                <c:pt idx="30">
                  <c:v>42090</c:v>
                </c:pt>
              </c:numCache>
            </c:numRef>
          </c:xVal>
          <c:yVal>
            <c:numRef>
              <c:f>Sheet145!$J$5:$J$35</c:f>
              <c:numCache>
                <c:formatCode>General</c:formatCode>
                <c:ptCount val="31"/>
                <c:pt idx="4">
                  <c:v>7.1800000000000003E-2</c:v>
                </c:pt>
                <c:pt idx="5">
                  <c:v>7.3099999999999998E-2</c:v>
                </c:pt>
                <c:pt idx="6">
                  <c:v>7.0300000000000001E-2</c:v>
                </c:pt>
                <c:pt idx="7">
                  <c:v>7.3400000000000007E-2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D3F-414B-B5F0-E93F0945C793}"/>
            </c:ext>
          </c:extLst>
        </c:ser>
        <c:ser>
          <c:idx val="7"/>
          <c:order val="7"/>
          <c:tx>
            <c:strRef>
              <c:f>Sheet145!$K$4</c:f>
              <c:strCache>
                <c:ptCount val="1"/>
                <c:pt idx="0">
                  <c:v>139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Sheet145!$C$5:$C$35</c:f>
              <c:numCache>
                <c:formatCode>m/d/yyyy</c:formatCode>
                <c:ptCount val="31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40873</c:v>
                </c:pt>
                <c:pt idx="10">
                  <c:v>41293</c:v>
                </c:pt>
                <c:pt idx="11">
                  <c:v>41288</c:v>
                </c:pt>
                <c:pt idx="12">
                  <c:v>41288</c:v>
                </c:pt>
                <c:pt idx="13">
                  <c:v>41705</c:v>
                </c:pt>
                <c:pt idx="14">
                  <c:v>41725</c:v>
                </c:pt>
                <c:pt idx="15">
                  <c:v>40873</c:v>
                </c:pt>
                <c:pt idx="16">
                  <c:v>41719</c:v>
                </c:pt>
                <c:pt idx="17">
                  <c:v>40623</c:v>
                </c:pt>
                <c:pt idx="18">
                  <c:v>41719</c:v>
                </c:pt>
                <c:pt idx="19">
                  <c:v>41719</c:v>
                </c:pt>
                <c:pt idx="20">
                  <c:v>40937</c:v>
                </c:pt>
                <c:pt idx="21">
                  <c:v>41892</c:v>
                </c:pt>
                <c:pt idx="22">
                  <c:v>40873</c:v>
                </c:pt>
                <c:pt idx="23">
                  <c:v>40941</c:v>
                </c:pt>
                <c:pt idx="24">
                  <c:v>40933</c:v>
                </c:pt>
                <c:pt idx="25">
                  <c:v>40882</c:v>
                </c:pt>
                <c:pt idx="26">
                  <c:v>41097</c:v>
                </c:pt>
                <c:pt idx="27">
                  <c:v>41302</c:v>
                </c:pt>
                <c:pt idx="28">
                  <c:v>41282</c:v>
                </c:pt>
                <c:pt idx="29">
                  <c:v>41302</c:v>
                </c:pt>
                <c:pt idx="30">
                  <c:v>42090</c:v>
                </c:pt>
              </c:numCache>
            </c:numRef>
          </c:xVal>
          <c:yVal>
            <c:numRef>
              <c:f>Sheet145!$K$5:$K$35</c:f>
              <c:numCache>
                <c:formatCode>General</c:formatCode>
                <c:ptCount val="31"/>
                <c:pt idx="8">
                  <c:v>3.95E-2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D3F-414B-B5F0-E93F0945C793}"/>
            </c:ext>
          </c:extLst>
        </c:ser>
        <c:ser>
          <c:idx val="8"/>
          <c:order val="8"/>
          <c:tx>
            <c:strRef>
              <c:f>Sheet145!$L$4</c:f>
              <c:strCache>
                <c:ptCount val="1"/>
                <c:pt idx="0">
                  <c:v>153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1B837"/>
              </a:solidFill>
              <a:ln w="9525">
                <a:solidFill>
                  <a:srgbClr val="A1B837"/>
                </a:solidFill>
                <a:prstDash val="solid"/>
              </a:ln>
              <a:effectLst/>
            </c:spPr>
          </c:marker>
          <c:xVal>
            <c:numRef>
              <c:f>Sheet145!$C$5:$C$35</c:f>
              <c:numCache>
                <c:formatCode>m/d/yyyy</c:formatCode>
                <c:ptCount val="31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40873</c:v>
                </c:pt>
                <c:pt idx="10">
                  <c:v>41293</c:v>
                </c:pt>
                <c:pt idx="11">
                  <c:v>41288</c:v>
                </c:pt>
                <c:pt idx="12">
                  <c:v>41288</c:v>
                </c:pt>
                <c:pt idx="13">
                  <c:v>41705</c:v>
                </c:pt>
                <c:pt idx="14">
                  <c:v>41725</c:v>
                </c:pt>
                <c:pt idx="15">
                  <c:v>40873</c:v>
                </c:pt>
                <c:pt idx="16">
                  <c:v>41719</c:v>
                </c:pt>
                <c:pt idx="17">
                  <c:v>40623</c:v>
                </c:pt>
                <c:pt idx="18">
                  <c:v>41719</c:v>
                </c:pt>
                <c:pt idx="19">
                  <c:v>41719</c:v>
                </c:pt>
                <c:pt idx="20">
                  <c:v>40937</c:v>
                </c:pt>
                <c:pt idx="21">
                  <c:v>41892</c:v>
                </c:pt>
                <c:pt idx="22">
                  <c:v>40873</c:v>
                </c:pt>
                <c:pt idx="23">
                  <c:v>40941</c:v>
                </c:pt>
                <c:pt idx="24">
                  <c:v>40933</c:v>
                </c:pt>
                <c:pt idx="25">
                  <c:v>40882</c:v>
                </c:pt>
                <c:pt idx="26">
                  <c:v>41097</c:v>
                </c:pt>
                <c:pt idx="27">
                  <c:v>41302</c:v>
                </c:pt>
                <c:pt idx="28">
                  <c:v>41282</c:v>
                </c:pt>
                <c:pt idx="29">
                  <c:v>41302</c:v>
                </c:pt>
                <c:pt idx="30">
                  <c:v>42090</c:v>
                </c:pt>
              </c:numCache>
            </c:numRef>
          </c:xVal>
          <c:yVal>
            <c:numRef>
              <c:f>Sheet145!$L$5:$L$35</c:f>
              <c:numCache>
                <c:formatCode>General</c:formatCode>
                <c:ptCount val="31"/>
                <c:pt idx="25">
                  <c:v>2.1000000000000001E-2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D3F-414B-B5F0-E93F0945C793}"/>
            </c:ext>
          </c:extLst>
        </c:ser>
        <c:ser>
          <c:idx val="9"/>
          <c:order val="9"/>
          <c:tx>
            <c:strRef>
              <c:f>Sheet145!$M$4</c:f>
              <c:strCache>
                <c:ptCount val="1"/>
                <c:pt idx="0">
                  <c:v>156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741C6"/>
              </a:solidFill>
              <a:ln w="9525">
                <a:solidFill>
                  <a:srgbClr val="E741C6"/>
                </a:solidFill>
                <a:prstDash val="solid"/>
              </a:ln>
              <a:effectLst/>
            </c:spPr>
          </c:marker>
          <c:xVal>
            <c:numRef>
              <c:f>Sheet145!$C$5:$C$35</c:f>
              <c:numCache>
                <c:formatCode>m/d/yyyy</c:formatCode>
                <c:ptCount val="31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40873</c:v>
                </c:pt>
                <c:pt idx="10">
                  <c:v>41293</c:v>
                </c:pt>
                <c:pt idx="11">
                  <c:v>41288</c:v>
                </c:pt>
                <c:pt idx="12">
                  <c:v>41288</c:v>
                </c:pt>
                <c:pt idx="13">
                  <c:v>41705</c:v>
                </c:pt>
                <c:pt idx="14">
                  <c:v>41725</c:v>
                </c:pt>
                <c:pt idx="15">
                  <c:v>40873</c:v>
                </c:pt>
                <c:pt idx="16">
                  <c:v>41719</c:v>
                </c:pt>
                <c:pt idx="17">
                  <c:v>40623</c:v>
                </c:pt>
                <c:pt idx="18">
                  <c:v>41719</c:v>
                </c:pt>
                <c:pt idx="19">
                  <c:v>41719</c:v>
                </c:pt>
                <c:pt idx="20">
                  <c:v>40937</c:v>
                </c:pt>
                <c:pt idx="21">
                  <c:v>41892</c:v>
                </c:pt>
                <c:pt idx="22">
                  <c:v>40873</c:v>
                </c:pt>
                <c:pt idx="23">
                  <c:v>40941</c:v>
                </c:pt>
                <c:pt idx="24">
                  <c:v>40933</c:v>
                </c:pt>
                <c:pt idx="25">
                  <c:v>40882</c:v>
                </c:pt>
                <c:pt idx="26">
                  <c:v>41097</c:v>
                </c:pt>
                <c:pt idx="27">
                  <c:v>41302</c:v>
                </c:pt>
                <c:pt idx="28">
                  <c:v>41282</c:v>
                </c:pt>
                <c:pt idx="29">
                  <c:v>41302</c:v>
                </c:pt>
                <c:pt idx="30">
                  <c:v>42090</c:v>
                </c:pt>
              </c:numCache>
            </c:numRef>
          </c:xVal>
          <c:yVal>
            <c:numRef>
              <c:f>Sheet145!$M$5:$M$35</c:f>
              <c:numCache>
                <c:formatCode>General</c:formatCode>
                <c:ptCount val="31"/>
                <c:pt idx="22">
                  <c:v>3.5000000000000003E-2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D3F-414B-B5F0-E93F0945C793}"/>
            </c:ext>
          </c:extLst>
        </c:ser>
        <c:ser>
          <c:idx val="10"/>
          <c:order val="10"/>
          <c:tx>
            <c:strRef>
              <c:f>Sheet145!$N$4</c:f>
              <c:strCache>
                <c:ptCount val="1"/>
                <c:pt idx="0">
                  <c:v>189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EC373"/>
              </a:solidFill>
              <a:ln w="9525">
                <a:solidFill>
                  <a:srgbClr val="3EC373"/>
                </a:solidFill>
                <a:prstDash val="solid"/>
              </a:ln>
              <a:effectLst/>
            </c:spPr>
          </c:marker>
          <c:xVal>
            <c:numRef>
              <c:f>Sheet145!$C$5:$C$35</c:f>
              <c:numCache>
                <c:formatCode>m/d/yyyy</c:formatCode>
                <c:ptCount val="31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40873</c:v>
                </c:pt>
                <c:pt idx="10">
                  <c:v>41293</c:v>
                </c:pt>
                <c:pt idx="11">
                  <c:v>41288</c:v>
                </c:pt>
                <c:pt idx="12">
                  <c:v>41288</c:v>
                </c:pt>
                <c:pt idx="13">
                  <c:v>41705</c:v>
                </c:pt>
                <c:pt idx="14">
                  <c:v>41725</c:v>
                </c:pt>
                <c:pt idx="15">
                  <c:v>40873</c:v>
                </c:pt>
                <c:pt idx="16">
                  <c:v>41719</c:v>
                </c:pt>
                <c:pt idx="17">
                  <c:v>40623</c:v>
                </c:pt>
                <c:pt idx="18">
                  <c:v>41719</c:v>
                </c:pt>
                <c:pt idx="19">
                  <c:v>41719</c:v>
                </c:pt>
                <c:pt idx="20">
                  <c:v>40937</c:v>
                </c:pt>
                <c:pt idx="21">
                  <c:v>41892</c:v>
                </c:pt>
                <c:pt idx="22">
                  <c:v>40873</c:v>
                </c:pt>
                <c:pt idx="23">
                  <c:v>40941</c:v>
                </c:pt>
                <c:pt idx="24">
                  <c:v>40933</c:v>
                </c:pt>
                <c:pt idx="25">
                  <c:v>40882</c:v>
                </c:pt>
                <c:pt idx="26">
                  <c:v>41097</c:v>
                </c:pt>
                <c:pt idx="27">
                  <c:v>41302</c:v>
                </c:pt>
                <c:pt idx="28">
                  <c:v>41282</c:v>
                </c:pt>
                <c:pt idx="29">
                  <c:v>41302</c:v>
                </c:pt>
                <c:pt idx="30">
                  <c:v>42090</c:v>
                </c:pt>
              </c:numCache>
            </c:numRef>
          </c:xVal>
          <c:yVal>
            <c:numRef>
              <c:f>Sheet145!$N$5:$N$35</c:f>
              <c:numCache>
                <c:formatCode>General</c:formatCode>
                <c:ptCount val="31"/>
                <c:pt idx="18">
                  <c:v>3.3000000000000002E-2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ED3F-414B-B5F0-E93F0945C793}"/>
            </c:ext>
          </c:extLst>
        </c:ser>
        <c:ser>
          <c:idx val="11"/>
          <c:order val="11"/>
          <c:tx>
            <c:strRef>
              <c:f>Sheet145!$O$4</c:f>
              <c:strCache>
                <c:ptCount val="1"/>
                <c:pt idx="0">
                  <c:v>198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96AE8"/>
              </a:solidFill>
              <a:ln w="9525">
                <a:solidFill>
                  <a:srgbClr val="D96AE8"/>
                </a:solidFill>
                <a:prstDash val="solid"/>
              </a:ln>
              <a:effectLst/>
            </c:spPr>
          </c:marker>
          <c:xVal>
            <c:numRef>
              <c:f>Sheet145!$C$5:$C$35</c:f>
              <c:numCache>
                <c:formatCode>m/d/yyyy</c:formatCode>
                <c:ptCount val="31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40873</c:v>
                </c:pt>
                <c:pt idx="10">
                  <c:v>41293</c:v>
                </c:pt>
                <c:pt idx="11">
                  <c:v>41288</c:v>
                </c:pt>
                <c:pt idx="12">
                  <c:v>41288</c:v>
                </c:pt>
                <c:pt idx="13">
                  <c:v>41705</c:v>
                </c:pt>
                <c:pt idx="14">
                  <c:v>41725</c:v>
                </c:pt>
                <c:pt idx="15">
                  <c:v>40873</c:v>
                </c:pt>
                <c:pt idx="16">
                  <c:v>41719</c:v>
                </c:pt>
                <c:pt idx="17">
                  <c:v>40623</c:v>
                </c:pt>
                <c:pt idx="18">
                  <c:v>41719</c:v>
                </c:pt>
                <c:pt idx="19">
                  <c:v>41719</c:v>
                </c:pt>
                <c:pt idx="20">
                  <c:v>40937</c:v>
                </c:pt>
                <c:pt idx="21">
                  <c:v>41892</c:v>
                </c:pt>
                <c:pt idx="22">
                  <c:v>40873</c:v>
                </c:pt>
                <c:pt idx="23">
                  <c:v>40941</c:v>
                </c:pt>
                <c:pt idx="24">
                  <c:v>40933</c:v>
                </c:pt>
                <c:pt idx="25">
                  <c:v>40882</c:v>
                </c:pt>
                <c:pt idx="26">
                  <c:v>41097</c:v>
                </c:pt>
                <c:pt idx="27">
                  <c:v>41302</c:v>
                </c:pt>
                <c:pt idx="28">
                  <c:v>41282</c:v>
                </c:pt>
                <c:pt idx="29">
                  <c:v>41302</c:v>
                </c:pt>
                <c:pt idx="30">
                  <c:v>42090</c:v>
                </c:pt>
              </c:numCache>
            </c:numRef>
          </c:xVal>
          <c:yVal>
            <c:numRef>
              <c:f>Sheet145!$O$5:$O$35</c:f>
              <c:numCache>
                <c:formatCode>General</c:formatCode>
                <c:ptCount val="31"/>
                <c:pt idx="28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D3F-414B-B5F0-E93F0945C793}"/>
            </c:ext>
          </c:extLst>
        </c:ser>
        <c:ser>
          <c:idx val="12"/>
          <c:order val="12"/>
          <c:tx>
            <c:strRef>
              <c:f>Sheet145!$P$4</c:f>
              <c:strCache>
                <c:ptCount val="1"/>
                <c:pt idx="0">
                  <c:v>214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B23D"/>
              </a:solidFill>
              <a:ln w="9525">
                <a:solidFill>
                  <a:srgbClr val="BCB23D"/>
                </a:solidFill>
                <a:prstDash val="solid"/>
              </a:ln>
              <a:effectLst/>
            </c:spPr>
          </c:marker>
          <c:xVal>
            <c:numRef>
              <c:f>Sheet145!$C$5:$C$35</c:f>
              <c:numCache>
                <c:formatCode>m/d/yyyy</c:formatCode>
                <c:ptCount val="31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40873</c:v>
                </c:pt>
                <c:pt idx="10">
                  <c:v>41293</c:v>
                </c:pt>
                <c:pt idx="11">
                  <c:v>41288</c:v>
                </c:pt>
                <c:pt idx="12">
                  <c:v>41288</c:v>
                </c:pt>
                <c:pt idx="13">
                  <c:v>41705</c:v>
                </c:pt>
                <c:pt idx="14">
                  <c:v>41725</c:v>
                </c:pt>
                <c:pt idx="15">
                  <c:v>40873</c:v>
                </c:pt>
                <c:pt idx="16">
                  <c:v>41719</c:v>
                </c:pt>
                <c:pt idx="17">
                  <c:v>40623</c:v>
                </c:pt>
                <c:pt idx="18">
                  <c:v>41719</c:v>
                </c:pt>
                <c:pt idx="19">
                  <c:v>41719</c:v>
                </c:pt>
                <c:pt idx="20">
                  <c:v>40937</c:v>
                </c:pt>
                <c:pt idx="21">
                  <c:v>41892</c:v>
                </c:pt>
                <c:pt idx="22">
                  <c:v>40873</c:v>
                </c:pt>
                <c:pt idx="23">
                  <c:v>40941</c:v>
                </c:pt>
                <c:pt idx="24">
                  <c:v>40933</c:v>
                </c:pt>
                <c:pt idx="25">
                  <c:v>40882</c:v>
                </c:pt>
                <c:pt idx="26">
                  <c:v>41097</c:v>
                </c:pt>
                <c:pt idx="27">
                  <c:v>41302</c:v>
                </c:pt>
                <c:pt idx="28">
                  <c:v>41282</c:v>
                </c:pt>
                <c:pt idx="29">
                  <c:v>41302</c:v>
                </c:pt>
                <c:pt idx="30">
                  <c:v>42090</c:v>
                </c:pt>
              </c:numCache>
            </c:numRef>
          </c:xVal>
          <c:yVal>
            <c:numRef>
              <c:f>Sheet145!$P$5:$P$35</c:f>
              <c:numCache>
                <c:formatCode>General</c:formatCode>
                <c:ptCount val="31"/>
                <c:pt idx="26">
                  <c:v>1.6E-2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D3F-414B-B5F0-E93F0945C793}"/>
            </c:ext>
          </c:extLst>
        </c:ser>
        <c:ser>
          <c:idx val="13"/>
          <c:order val="13"/>
          <c:tx>
            <c:strRef>
              <c:f>Sheet145!$Q$4</c:f>
              <c:strCache>
                <c:ptCount val="1"/>
                <c:pt idx="0">
                  <c:v>216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269DF"/>
              </a:solidFill>
              <a:ln w="9525">
                <a:solidFill>
                  <a:srgbClr val="5269DF"/>
                </a:solidFill>
                <a:prstDash val="solid"/>
              </a:ln>
              <a:effectLst/>
            </c:spPr>
          </c:marker>
          <c:xVal>
            <c:numRef>
              <c:f>Sheet145!$C$5:$C$35</c:f>
              <c:numCache>
                <c:formatCode>m/d/yyyy</c:formatCode>
                <c:ptCount val="31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40873</c:v>
                </c:pt>
                <c:pt idx="10">
                  <c:v>41293</c:v>
                </c:pt>
                <c:pt idx="11">
                  <c:v>41288</c:v>
                </c:pt>
                <c:pt idx="12">
                  <c:v>41288</c:v>
                </c:pt>
                <c:pt idx="13">
                  <c:v>41705</c:v>
                </c:pt>
                <c:pt idx="14">
                  <c:v>41725</c:v>
                </c:pt>
                <c:pt idx="15">
                  <c:v>40873</c:v>
                </c:pt>
                <c:pt idx="16">
                  <c:v>41719</c:v>
                </c:pt>
                <c:pt idx="17">
                  <c:v>40623</c:v>
                </c:pt>
                <c:pt idx="18">
                  <c:v>41719</c:v>
                </c:pt>
                <c:pt idx="19">
                  <c:v>41719</c:v>
                </c:pt>
                <c:pt idx="20">
                  <c:v>40937</c:v>
                </c:pt>
                <c:pt idx="21">
                  <c:v>41892</c:v>
                </c:pt>
                <c:pt idx="22">
                  <c:v>40873</c:v>
                </c:pt>
                <c:pt idx="23">
                  <c:v>40941</c:v>
                </c:pt>
                <c:pt idx="24">
                  <c:v>40933</c:v>
                </c:pt>
                <c:pt idx="25">
                  <c:v>40882</c:v>
                </c:pt>
                <c:pt idx="26">
                  <c:v>41097</c:v>
                </c:pt>
                <c:pt idx="27">
                  <c:v>41302</c:v>
                </c:pt>
                <c:pt idx="28">
                  <c:v>41282</c:v>
                </c:pt>
                <c:pt idx="29">
                  <c:v>41302</c:v>
                </c:pt>
                <c:pt idx="30">
                  <c:v>42090</c:v>
                </c:pt>
              </c:numCache>
            </c:numRef>
          </c:xVal>
          <c:yVal>
            <c:numRef>
              <c:f>Sheet145!$Q$5:$Q$35</c:f>
              <c:numCache>
                <c:formatCode>General</c:formatCode>
                <c:ptCount val="31"/>
                <c:pt idx="12">
                  <c:v>0.1</c:v>
                </c:pt>
                <c:pt idx="13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ED3F-414B-B5F0-E93F0945C793}"/>
            </c:ext>
          </c:extLst>
        </c:ser>
        <c:ser>
          <c:idx val="14"/>
          <c:order val="14"/>
          <c:tx>
            <c:strRef>
              <c:f>Sheet145!$R$4</c:f>
              <c:strCache>
                <c:ptCount val="1"/>
                <c:pt idx="0">
                  <c:v>325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3CB3"/>
              </a:solidFill>
              <a:ln w="9525">
                <a:solidFill>
                  <a:srgbClr val="9C3CB3"/>
                </a:solidFill>
                <a:prstDash val="solid"/>
              </a:ln>
              <a:effectLst/>
            </c:spPr>
          </c:marker>
          <c:xVal>
            <c:numRef>
              <c:f>Sheet145!$C$5:$C$35</c:f>
              <c:numCache>
                <c:formatCode>m/d/yyyy</c:formatCode>
                <c:ptCount val="31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40873</c:v>
                </c:pt>
                <c:pt idx="10">
                  <c:v>41293</c:v>
                </c:pt>
                <c:pt idx="11">
                  <c:v>41288</c:v>
                </c:pt>
                <c:pt idx="12">
                  <c:v>41288</c:v>
                </c:pt>
                <c:pt idx="13">
                  <c:v>41705</c:v>
                </c:pt>
                <c:pt idx="14">
                  <c:v>41725</c:v>
                </c:pt>
                <c:pt idx="15">
                  <c:v>40873</c:v>
                </c:pt>
                <c:pt idx="16">
                  <c:v>41719</c:v>
                </c:pt>
                <c:pt idx="17">
                  <c:v>40623</c:v>
                </c:pt>
                <c:pt idx="18">
                  <c:v>41719</c:v>
                </c:pt>
                <c:pt idx="19">
                  <c:v>41719</c:v>
                </c:pt>
                <c:pt idx="20">
                  <c:v>40937</c:v>
                </c:pt>
                <c:pt idx="21">
                  <c:v>41892</c:v>
                </c:pt>
                <c:pt idx="22">
                  <c:v>40873</c:v>
                </c:pt>
                <c:pt idx="23">
                  <c:v>40941</c:v>
                </c:pt>
                <c:pt idx="24">
                  <c:v>40933</c:v>
                </c:pt>
                <c:pt idx="25">
                  <c:v>40882</c:v>
                </c:pt>
                <c:pt idx="26">
                  <c:v>41097</c:v>
                </c:pt>
                <c:pt idx="27">
                  <c:v>41302</c:v>
                </c:pt>
                <c:pt idx="28">
                  <c:v>41282</c:v>
                </c:pt>
                <c:pt idx="29">
                  <c:v>41302</c:v>
                </c:pt>
                <c:pt idx="30">
                  <c:v>42090</c:v>
                </c:pt>
              </c:numCache>
            </c:numRef>
          </c:xVal>
          <c:yVal>
            <c:numRef>
              <c:f>Sheet145!$R$5:$R$35</c:f>
              <c:numCache>
                <c:formatCode>General</c:formatCode>
                <c:ptCount val="31"/>
                <c:pt idx="16">
                  <c:v>3.2000000000000001E-2</c:v>
                </c:pt>
                <c:pt idx="23">
                  <c:v>3.2000000000000001E-2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ED3F-414B-B5F0-E93F0945C793}"/>
            </c:ext>
          </c:extLst>
        </c:ser>
        <c:ser>
          <c:idx val="15"/>
          <c:order val="15"/>
          <c:tx>
            <c:strRef>
              <c:f>Sheet145!$S$4</c:f>
              <c:strCache>
                <c:ptCount val="1"/>
                <c:pt idx="0">
                  <c:v>334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ABC71"/>
              </a:solidFill>
              <a:ln w="9525">
                <a:solidFill>
                  <a:srgbClr val="7ABC71"/>
                </a:solidFill>
                <a:prstDash val="solid"/>
              </a:ln>
              <a:effectLst/>
            </c:spPr>
          </c:marker>
          <c:xVal>
            <c:numRef>
              <c:f>Sheet145!$C$5:$C$35</c:f>
              <c:numCache>
                <c:formatCode>m/d/yyyy</c:formatCode>
                <c:ptCount val="31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40873</c:v>
                </c:pt>
                <c:pt idx="10">
                  <c:v>41293</c:v>
                </c:pt>
                <c:pt idx="11">
                  <c:v>41288</c:v>
                </c:pt>
                <c:pt idx="12">
                  <c:v>41288</c:v>
                </c:pt>
                <c:pt idx="13">
                  <c:v>41705</c:v>
                </c:pt>
                <c:pt idx="14">
                  <c:v>41725</c:v>
                </c:pt>
                <c:pt idx="15">
                  <c:v>40873</c:v>
                </c:pt>
                <c:pt idx="16">
                  <c:v>41719</c:v>
                </c:pt>
                <c:pt idx="17">
                  <c:v>40623</c:v>
                </c:pt>
                <c:pt idx="18">
                  <c:v>41719</c:v>
                </c:pt>
                <c:pt idx="19">
                  <c:v>41719</c:v>
                </c:pt>
                <c:pt idx="20">
                  <c:v>40937</c:v>
                </c:pt>
                <c:pt idx="21">
                  <c:v>41892</c:v>
                </c:pt>
                <c:pt idx="22">
                  <c:v>40873</c:v>
                </c:pt>
                <c:pt idx="23">
                  <c:v>40941</c:v>
                </c:pt>
                <c:pt idx="24">
                  <c:v>40933</c:v>
                </c:pt>
                <c:pt idx="25">
                  <c:v>40882</c:v>
                </c:pt>
                <c:pt idx="26">
                  <c:v>41097</c:v>
                </c:pt>
                <c:pt idx="27">
                  <c:v>41302</c:v>
                </c:pt>
                <c:pt idx="28">
                  <c:v>41282</c:v>
                </c:pt>
                <c:pt idx="29">
                  <c:v>41302</c:v>
                </c:pt>
                <c:pt idx="30">
                  <c:v>42090</c:v>
                </c:pt>
              </c:numCache>
            </c:numRef>
          </c:xVal>
          <c:yVal>
            <c:numRef>
              <c:f>Sheet145!$S$5:$S$35</c:f>
              <c:numCache>
                <c:formatCode>General</c:formatCode>
                <c:ptCount val="31"/>
                <c:pt idx="29">
                  <c:v>0.30599999999999999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ED3F-414B-B5F0-E93F0945C793}"/>
            </c:ext>
          </c:extLst>
        </c:ser>
        <c:ser>
          <c:idx val="16"/>
          <c:order val="16"/>
          <c:tx>
            <c:strRef>
              <c:f>Sheet145!$T$4</c:f>
              <c:strCache>
                <c:ptCount val="1"/>
                <c:pt idx="0">
                  <c:v>335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A30A5"/>
              </a:solidFill>
              <a:ln w="9525">
                <a:solidFill>
                  <a:srgbClr val="BA30A5"/>
                </a:solidFill>
                <a:prstDash val="solid"/>
              </a:ln>
              <a:effectLst/>
            </c:spPr>
          </c:marker>
          <c:xVal>
            <c:numRef>
              <c:f>Sheet145!$C$5:$C$35</c:f>
              <c:numCache>
                <c:formatCode>m/d/yyyy</c:formatCode>
                <c:ptCount val="31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40873</c:v>
                </c:pt>
                <c:pt idx="10">
                  <c:v>41293</c:v>
                </c:pt>
                <c:pt idx="11">
                  <c:v>41288</c:v>
                </c:pt>
                <c:pt idx="12">
                  <c:v>41288</c:v>
                </c:pt>
                <c:pt idx="13">
                  <c:v>41705</c:v>
                </c:pt>
                <c:pt idx="14">
                  <c:v>41725</c:v>
                </c:pt>
                <c:pt idx="15">
                  <c:v>40873</c:v>
                </c:pt>
                <c:pt idx="16">
                  <c:v>41719</c:v>
                </c:pt>
                <c:pt idx="17">
                  <c:v>40623</c:v>
                </c:pt>
                <c:pt idx="18">
                  <c:v>41719</c:v>
                </c:pt>
                <c:pt idx="19">
                  <c:v>41719</c:v>
                </c:pt>
                <c:pt idx="20">
                  <c:v>40937</c:v>
                </c:pt>
                <c:pt idx="21">
                  <c:v>41892</c:v>
                </c:pt>
                <c:pt idx="22">
                  <c:v>40873</c:v>
                </c:pt>
                <c:pt idx="23">
                  <c:v>40941</c:v>
                </c:pt>
                <c:pt idx="24">
                  <c:v>40933</c:v>
                </c:pt>
                <c:pt idx="25">
                  <c:v>40882</c:v>
                </c:pt>
                <c:pt idx="26">
                  <c:v>41097</c:v>
                </c:pt>
                <c:pt idx="27">
                  <c:v>41302</c:v>
                </c:pt>
                <c:pt idx="28">
                  <c:v>41282</c:v>
                </c:pt>
                <c:pt idx="29">
                  <c:v>41302</c:v>
                </c:pt>
                <c:pt idx="30">
                  <c:v>42090</c:v>
                </c:pt>
              </c:numCache>
            </c:numRef>
          </c:xVal>
          <c:yVal>
            <c:numRef>
              <c:f>Sheet145!$T$5:$T$35</c:f>
              <c:numCache>
                <c:formatCode>General</c:formatCode>
                <c:ptCount val="31"/>
                <c:pt idx="27">
                  <c:v>0.36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ED3F-414B-B5F0-E93F0945C793}"/>
            </c:ext>
          </c:extLst>
        </c:ser>
        <c:ser>
          <c:idx val="17"/>
          <c:order val="17"/>
          <c:tx>
            <c:strRef>
              <c:f>Sheet145!$U$4</c:f>
              <c:strCache>
                <c:ptCount val="1"/>
                <c:pt idx="0">
                  <c:v>341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88031"/>
              </a:solidFill>
              <a:ln w="9525">
                <a:solidFill>
                  <a:srgbClr val="488031"/>
                </a:solidFill>
                <a:prstDash val="solid"/>
              </a:ln>
              <a:effectLst/>
            </c:spPr>
          </c:marker>
          <c:xVal>
            <c:numRef>
              <c:f>Sheet145!$C$5:$C$35</c:f>
              <c:numCache>
                <c:formatCode>m/d/yyyy</c:formatCode>
                <c:ptCount val="31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40873</c:v>
                </c:pt>
                <c:pt idx="10">
                  <c:v>41293</c:v>
                </c:pt>
                <c:pt idx="11">
                  <c:v>41288</c:v>
                </c:pt>
                <c:pt idx="12">
                  <c:v>41288</c:v>
                </c:pt>
                <c:pt idx="13">
                  <c:v>41705</c:v>
                </c:pt>
                <c:pt idx="14">
                  <c:v>41725</c:v>
                </c:pt>
                <c:pt idx="15">
                  <c:v>40873</c:v>
                </c:pt>
                <c:pt idx="16">
                  <c:v>41719</c:v>
                </c:pt>
                <c:pt idx="17">
                  <c:v>40623</c:v>
                </c:pt>
                <c:pt idx="18">
                  <c:v>41719</c:v>
                </c:pt>
                <c:pt idx="19">
                  <c:v>41719</c:v>
                </c:pt>
                <c:pt idx="20">
                  <c:v>40937</c:v>
                </c:pt>
                <c:pt idx="21">
                  <c:v>41892</c:v>
                </c:pt>
                <c:pt idx="22">
                  <c:v>40873</c:v>
                </c:pt>
                <c:pt idx="23">
                  <c:v>40941</c:v>
                </c:pt>
                <c:pt idx="24">
                  <c:v>40933</c:v>
                </c:pt>
                <c:pt idx="25">
                  <c:v>40882</c:v>
                </c:pt>
                <c:pt idx="26">
                  <c:v>41097</c:v>
                </c:pt>
                <c:pt idx="27">
                  <c:v>41302</c:v>
                </c:pt>
                <c:pt idx="28">
                  <c:v>41282</c:v>
                </c:pt>
                <c:pt idx="29">
                  <c:v>41302</c:v>
                </c:pt>
                <c:pt idx="30">
                  <c:v>42090</c:v>
                </c:pt>
              </c:numCache>
            </c:numRef>
          </c:xVal>
          <c:yVal>
            <c:numRef>
              <c:f>Sheet145!$U$5:$U$35</c:f>
              <c:numCache>
                <c:formatCode>General</c:formatCode>
                <c:ptCount val="31"/>
                <c:pt idx="10">
                  <c:v>5.7000000000000002E-2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ED3F-414B-B5F0-E93F0945C793}"/>
            </c:ext>
          </c:extLst>
        </c:ser>
        <c:ser>
          <c:idx val="18"/>
          <c:order val="18"/>
          <c:tx>
            <c:strRef>
              <c:f>Sheet145!$V$4</c:f>
              <c:strCache>
                <c:ptCount val="1"/>
                <c:pt idx="0">
                  <c:v>351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A45A8"/>
              </a:solidFill>
              <a:ln w="9525">
                <a:solidFill>
                  <a:srgbClr val="EA45A8"/>
                </a:solidFill>
                <a:prstDash val="solid"/>
              </a:ln>
              <a:effectLst/>
            </c:spPr>
          </c:marker>
          <c:xVal>
            <c:numRef>
              <c:f>Sheet145!$C$5:$C$35</c:f>
              <c:numCache>
                <c:formatCode>m/d/yyyy</c:formatCode>
                <c:ptCount val="31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40873</c:v>
                </c:pt>
                <c:pt idx="10">
                  <c:v>41293</c:v>
                </c:pt>
                <c:pt idx="11">
                  <c:v>41288</c:v>
                </c:pt>
                <c:pt idx="12">
                  <c:v>41288</c:v>
                </c:pt>
                <c:pt idx="13">
                  <c:v>41705</c:v>
                </c:pt>
                <c:pt idx="14">
                  <c:v>41725</c:v>
                </c:pt>
                <c:pt idx="15">
                  <c:v>40873</c:v>
                </c:pt>
                <c:pt idx="16">
                  <c:v>41719</c:v>
                </c:pt>
                <c:pt idx="17">
                  <c:v>40623</c:v>
                </c:pt>
                <c:pt idx="18">
                  <c:v>41719</c:v>
                </c:pt>
                <c:pt idx="19">
                  <c:v>41719</c:v>
                </c:pt>
                <c:pt idx="20">
                  <c:v>40937</c:v>
                </c:pt>
                <c:pt idx="21">
                  <c:v>41892</c:v>
                </c:pt>
                <c:pt idx="22">
                  <c:v>40873</c:v>
                </c:pt>
                <c:pt idx="23">
                  <c:v>40941</c:v>
                </c:pt>
                <c:pt idx="24">
                  <c:v>40933</c:v>
                </c:pt>
                <c:pt idx="25">
                  <c:v>40882</c:v>
                </c:pt>
                <c:pt idx="26">
                  <c:v>41097</c:v>
                </c:pt>
                <c:pt idx="27">
                  <c:v>41302</c:v>
                </c:pt>
                <c:pt idx="28">
                  <c:v>41282</c:v>
                </c:pt>
                <c:pt idx="29">
                  <c:v>41302</c:v>
                </c:pt>
                <c:pt idx="30">
                  <c:v>42090</c:v>
                </c:pt>
              </c:numCache>
            </c:numRef>
          </c:xVal>
          <c:yVal>
            <c:numRef>
              <c:f>Sheet145!$V$5:$V$35</c:f>
              <c:numCache>
                <c:formatCode>General</c:formatCode>
                <c:ptCount val="31"/>
                <c:pt idx="19">
                  <c:v>0.123</c:v>
                </c:pt>
                <c:pt idx="20">
                  <c:v>0.15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ED3F-414B-B5F0-E93F0945C793}"/>
            </c:ext>
          </c:extLst>
        </c:ser>
        <c:ser>
          <c:idx val="19"/>
          <c:order val="19"/>
          <c:tx>
            <c:strRef>
              <c:f>Sheet145!$W$4</c:f>
              <c:strCache>
                <c:ptCount val="1"/>
                <c:pt idx="0">
                  <c:v>362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AC6AE"/>
              </a:solidFill>
              <a:ln w="9525">
                <a:solidFill>
                  <a:srgbClr val="4AC6AE"/>
                </a:solidFill>
                <a:prstDash val="solid"/>
              </a:ln>
              <a:effectLst/>
            </c:spPr>
          </c:marker>
          <c:xVal>
            <c:numRef>
              <c:f>Sheet145!$C$5:$C$35</c:f>
              <c:numCache>
                <c:formatCode>m/d/yyyy</c:formatCode>
                <c:ptCount val="31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40873</c:v>
                </c:pt>
                <c:pt idx="10">
                  <c:v>41293</c:v>
                </c:pt>
                <c:pt idx="11">
                  <c:v>41288</c:v>
                </c:pt>
                <c:pt idx="12">
                  <c:v>41288</c:v>
                </c:pt>
                <c:pt idx="13">
                  <c:v>41705</c:v>
                </c:pt>
                <c:pt idx="14">
                  <c:v>41725</c:v>
                </c:pt>
                <c:pt idx="15">
                  <c:v>40873</c:v>
                </c:pt>
                <c:pt idx="16">
                  <c:v>41719</c:v>
                </c:pt>
                <c:pt idx="17">
                  <c:v>40623</c:v>
                </c:pt>
                <c:pt idx="18">
                  <c:v>41719</c:v>
                </c:pt>
                <c:pt idx="19">
                  <c:v>41719</c:v>
                </c:pt>
                <c:pt idx="20">
                  <c:v>40937</c:v>
                </c:pt>
                <c:pt idx="21">
                  <c:v>41892</c:v>
                </c:pt>
                <c:pt idx="22">
                  <c:v>40873</c:v>
                </c:pt>
                <c:pt idx="23">
                  <c:v>40941</c:v>
                </c:pt>
                <c:pt idx="24">
                  <c:v>40933</c:v>
                </c:pt>
                <c:pt idx="25">
                  <c:v>40882</c:v>
                </c:pt>
                <c:pt idx="26">
                  <c:v>41097</c:v>
                </c:pt>
                <c:pt idx="27">
                  <c:v>41302</c:v>
                </c:pt>
                <c:pt idx="28">
                  <c:v>41282</c:v>
                </c:pt>
                <c:pt idx="29">
                  <c:v>41302</c:v>
                </c:pt>
                <c:pt idx="30">
                  <c:v>42090</c:v>
                </c:pt>
              </c:numCache>
            </c:numRef>
          </c:xVal>
          <c:yVal>
            <c:numRef>
              <c:f>Sheet145!$W$5:$W$35</c:f>
              <c:numCache>
                <c:formatCode>General</c:formatCode>
                <c:ptCount val="31"/>
                <c:pt idx="9">
                  <c:v>3.5999999999999997E-2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ED3F-414B-B5F0-E93F0945C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5839856"/>
        <c:axId val="935839200"/>
      </c:scatterChart>
      <c:valAx>
        <c:axId val="935839856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5839200"/>
        <c:crossesAt val="9.9999999999999995E-8"/>
        <c:crossBetween val="midCat"/>
        <c:majorUnit val="3652.5"/>
      </c:valAx>
      <c:valAx>
        <c:axId val="93583920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5839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591 IIIC (12) - Magnesium (Mg)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Sheet118!$D$4</c:f>
              <c:strCache>
                <c:ptCount val="1"/>
                <c:pt idx="0">
                  <c:v>26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Sheet118!$C$5:$C$46</c:f>
              <c:numCache>
                <c:formatCode>m/d/yyyy</c:formatCode>
                <c:ptCount val="42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41116</c:v>
                </c:pt>
                <c:pt idx="4">
                  <c:v>41116</c:v>
                </c:pt>
                <c:pt idx="5">
                  <c:v>41213</c:v>
                </c:pt>
                <c:pt idx="6">
                  <c:v>41213</c:v>
                </c:pt>
                <c:pt idx="7">
                  <c:v>41563</c:v>
                </c:pt>
                <c:pt idx="8">
                  <c:v>41563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41208</c:v>
                </c:pt>
                <c:pt idx="15">
                  <c:v>41555</c:v>
                </c:pt>
                <c:pt idx="16">
                  <c:v>41555</c:v>
                </c:pt>
                <c:pt idx="17">
                  <c:v>41116</c:v>
                </c:pt>
                <c:pt idx="18">
                  <c:v>41116</c:v>
                </c:pt>
                <c:pt idx="19">
                  <c:v>33798</c:v>
                </c:pt>
                <c:pt idx="20">
                  <c:v>40873</c:v>
                </c:pt>
                <c:pt idx="21">
                  <c:v>41293</c:v>
                </c:pt>
                <c:pt idx="22">
                  <c:v>41288</c:v>
                </c:pt>
                <c:pt idx="23">
                  <c:v>41288</c:v>
                </c:pt>
                <c:pt idx="24">
                  <c:v>41705</c:v>
                </c:pt>
                <c:pt idx="25">
                  <c:v>41725</c:v>
                </c:pt>
                <c:pt idx="26">
                  <c:v>40873</c:v>
                </c:pt>
                <c:pt idx="27">
                  <c:v>41719</c:v>
                </c:pt>
                <c:pt idx="28">
                  <c:v>40623</c:v>
                </c:pt>
                <c:pt idx="29">
                  <c:v>41719</c:v>
                </c:pt>
                <c:pt idx="30">
                  <c:v>41719</c:v>
                </c:pt>
                <c:pt idx="31">
                  <c:v>40937</c:v>
                </c:pt>
                <c:pt idx="32">
                  <c:v>41892</c:v>
                </c:pt>
                <c:pt idx="33">
                  <c:v>40873</c:v>
                </c:pt>
                <c:pt idx="34">
                  <c:v>40941</c:v>
                </c:pt>
                <c:pt idx="35">
                  <c:v>40933</c:v>
                </c:pt>
                <c:pt idx="36">
                  <c:v>40882</c:v>
                </c:pt>
                <c:pt idx="37">
                  <c:v>41097</c:v>
                </c:pt>
                <c:pt idx="38">
                  <c:v>41302</c:v>
                </c:pt>
                <c:pt idx="39">
                  <c:v>41282</c:v>
                </c:pt>
                <c:pt idx="40">
                  <c:v>41302</c:v>
                </c:pt>
                <c:pt idx="41">
                  <c:v>42090</c:v>
                </c:pt>
              </c:numCache>
            </c:numRef>
          </c:xVal>
          <c:yVal>
            <c:numRef>
              <c:f>Sheet118!$D$5:$D$46</c:f>
              <c:numCache>
                <c:formatCode>General</c:formatCode>
                <c:ptCount val="42"/>
                <c:pt idx="22">
                  <c:v>105</c:v>
                </c:pt>
                <c:pt idx="25">
                  <c:v>109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9F-457A-8D2E-9990968D9C9D}"/>
            </c:ext>
          </c:extLst>
        </c:ser>
        <c:ser>
          <c:idx val="1"/>
          <c:order val="1"/>
          <c:tx>
            <c:strRef>
              <c:f>Sheet118!$E$4</c:f>
              <c:strCache>
                <c:ptCount val="1"/>
                <c:pt idx="0">
                  <c:v>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74ADD"/>
              </a:solidFill>
              <a:ln w="9525">
                <a:solidFill>
                  <a:srgbClr val="574ADD"/>
                </a:solidFill>
                <a:prstDash val="solid"/>
              </a:ln>
              <a:effectLst/>
            </c:spPr>
          </c:marker>
          <c:xVal>
            <c:numRef>
              <c:f>Sheet118!$C$5:$C$46</c:f>
              <c:numCache>
                <c:formatCode>m/d/yyyy</c:formatCode>
                <c:ptCount val="42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41116</c:v>
                </c:pt>
                <c:pt idx="4">
                  <c:v>41116</c:v>
                </c:pt>
                <c:pt idx="5">
                  <c:v>41213</c:v>
                </c:pt>
                <c:pt idx="6">
                  <c:v>41213</c:v>
                </c:pt>
                <c:pt idx="7">
                  <c:v>41563</c:v>
                </c:pt>
                <c:pt idx="8">
                  <c:v>41563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41208</c:v>
                </c:pt>
                <c:pt idx="15">
                  <c:v>41555</c:v>
                </c:pt>
                <c:pt idx="16">
                  <c:v>41555</c:v>
                </c:pt>
                <c:pt idx="17">
                  <c:v>41116</c:v>
                </c:pt>
                <c:pt idx="18">
                  <c:v>41116</c:v>
                </c:pt>
                <c:pt idx="19">
                  <c:v>33798</c:v>
                </c:pt>
                <c:pt idx="20">
                  <c:v>40873</c:v>
                </c:pt>
                <c:pt idx="21">
                  <c:v>41293</c:v>
                </c:pt>
                <c:pt idx="22">
                  <c:v>41288</c:v>
                </c:pt>
                <c:pt idx="23">
                  <c:v>41288</c:v>
                </c:pt>
                <c:pt idx="24">
                  <c:v>41705</c:v>
                </c:pt>
                <c:pt idx="25">
                  <c:v>41725</c:v>
                </c:pt>
                <c:pt idx="26">
                  <c:v>40873</c:v>
                </c:pt>
                <c:pt idx="27">
                  <c:v>41719</c:v>
                </c:pt>
                <c:pt idx="28">
                  <c:v>40623</c:v>
                </c:pt>
                <c:pt idx="29">
                  <c:v>41719</c:v>
                </c:pt>
                <c:pt idx="30">
                  <c:v>41719</c:v>
                </c:pt>
                <c:pt idx="31">
                  <c:v>40937</c:v>
                </c:pt>
                <c:pt idx="32">
                  <c:v>41892</c:v>
                </c:pt>
                <c:pt idx="33">
                  <c:v>40873</c:v>
                </c:pt>
                <c:pt idx="34">
                  <c:v>40941</c:v>
                </c:pt>
                <c:pt idx="35">
                  <c:v>40933</c:v>
                </c:pt>
                <c:pt idx="36">
                  <c:v>40882</c:v>
                </c:pt>
                <c:pt idx="37">
                  <c:v>41097</c:v>
                </c:pt>
                <c:pt idx="38">
                  <c:v>41302</c:v>
                </c:pt>
                <c:pt idx="39">
                  <c:v>41282</c:v>
                </c:pt>
                <c:pt idx="40">
                  <c:v>41302</c:v>
                </c:pt>
                <c:pt idx="41">
                  <c:v>42090</c:v>
                </c:pt>
              </c:numCache>
            </c:numRef>
          </c:xVal>
          <c:yVal>
            <c:numRef>
              <c:f>Sheet118!$E$5:$E$46</c:f>
              <c:numCache>
                <c:formatCode>General</c:formatCode>
                <c:ptCount val="42"/>
                <c:pt idx="0">
                  <c:v>2.82</c:v>
                </c:pt>
                <c:pt idx="32">
                  <c:v>10.1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9F-457A-8D2E-9990968D9C9D}"/>
            </c:ext>
          </c:extLst>
        </c:ser>
        <c:ser>
          <c:idx val="2"/>
          <c:order val="2"/>
          <c:tx>
            <c:strRef>
              <c:f>Sheet118!$F$4</c:f>
              <c:strCache>
                <c:ptCount val="1"/>
                <c:pt idx="0">
                  <c:v>42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CC39"/>
              </a:solidFill>
              <a:ln w="9525">
                <a:solidFill>
                  <a:srgbClr val="44CC39"/>
                </a:solidFill>
                <a:prstDash val="solid"/>
              </a:ln>
              <a:effectLst/>
            </c:spPr>
          </c:marker>
          <c:xVal>
            <c:numRef>
              <c:f>Sheet118!$C$5:$C$46</c:f>
              <c:numCache>
                <c:formatCode>m/d/yyyy</c:formatCode>
                <c:ptCount val="42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41116</c:v>
                </c:pt>
                <c:pt idx="4">
                  <c:v>41116</c:v>
                </c:pt>
                <c:pt idx="5">
                  <c:v>41213</c:v>
                </c:pt>
                <c:pt idx="6">
                  <c:v>41213</c:v>
                </c:pt>
                <c:pt idx="7">
                  <c:v>41563</c:v>
                </c:pt>
                <c:pt idx="8">
                  <c:v>41563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41208</c:v>
                </c:pt>
                <c:pt idx="15">
                  <c:v>41555</c:v>
                </c:pt>
                <c:pt idx="16">
                  <c:v>41555</c:v>
                </c:pt>
                <c:pt idx="17">
                  <c:v>41116</c:v>
                </c:pt>
                <c:pt idx="18">
                  <c:v>41116</c:v>
                </c:pt>
                <c:pt idx="19">
                  <c:v>33798</c:v>
                </c:pt>
                <c:pt idx="20">
                  <c:v>40873</c:v>
                </c:pt>
                <c:pt idx="21">
                  <c:v>41293</c:v>
                </c:pt>
                <c:pt idx="22">
                  <c:v>41288</c:v>
                </c:pt>
                <c:pt idx="23">
                  <c:v>41288</c:v>
                </c:pt>
                <c:pt idx="24">
                  <c:v>41705</c:v>
                </c:pt>
                <c:pt idx="25">
                  <c:v>41725</c:v>
                </c:pt>
                <c:pt idx="26">
                  <c:v>40873</c:v>
                </c:pt>
                <c:pt idx="27">
                  <c:v>41719</c:v>
                </c:pt>
                <c:pt idx="28">
                  <c:v>40623</c:v>
                </c:pt>
                <c:pt idx="29">
                  <c:v>41719</c:v>
                </c:pt>
                <c:pt idx="30">
                  <c:v>41719</c:v>
                </c:pt>
                <c:pt idx="31">
                  <c:v>40937</c:v>
                </c:pt>
                <c:pt idx="32">
                  <c:v>41892</c:v>
                </c:pt>
                <c:pt idx="33">
                  <c:v>40873</c:v>
                </c:pt>
                <c:pt idx="34">
                  <c:v>40941</c:v>
                </c:pt>
                <c:pt idx="35">
                  <c:v>40933</c:v>
                </c:pt>
                <c:pt idx="36">
                  <c:v>40882</c:v>
                </c:pt>
                <c:pt idx="37">
                  <c:v>41097</c:v>
                </c:pt>
                <c:pt idx="38">
                  <c:v>41302</c:v>
                </c:pt>
                <c:pt idx="39">
                  <c:v>41282</c:v>
                </c:pt>
                <c:pt idx="40">
                  <c:v>41302</c:v>
                </c:pt>
                <c:pt idx="41">
                  <c:v>42090</c:v>
                </c:pt>
              </c:numCache>
            </c:numRef>
          </c:xVal>
          <c:yVal>
            <c:numRef>
              <c:f>Sheet118!$F$5:$F$46</c:f>
              <c:numCache>
                <c:formatCode>General</c:formatCode>
                <c:ptCount val="42"/>
                <c:pt idx="26">
                  <c:v>78</c:v>
                </c:pt>
                <c:pt idx="28">
                  <c:v>78.099999999999994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B9F-457A-8D2E-9990968D9C9D}"/>
            </c:ext>
          </c:extLst>
        </c:ser>
        <c:ser>
          <c:idx val="3"/>
          <c:order val="3"/>
          <c:tx>
            <c:strRef>
              <c:f>Sheet118!$G$4</c:f>
              <c:strCache>
                <c:ptCount val="1"/>
                <c:pt idx="0">
                  <c:v>51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434D6"/>
              </a:solidFill>
              <a:ln w="9525">
                <a:solidFill>
                  <a:srgbClr val="9434D6"/>
                </a:solidFill>
                <a:prstDash val="solid"/>
              </a:ln>
              <a:effectLst/>
            </c:spPr>
          </c:marker>
          <c:xVal>
            <c:numRef>
              <c:f>Sheet118!$C$5:$C$46</c:f>
              <c:numCache>
                <c:formatCode>m/d/yyyy</c:formatCode>
                <c:ptCount val="42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41116</c:v>
                </c:pt>
                <c:pt idx="4">
                  <c:v>41116</c:v>
                </c:pt>
                <c:pt idx="5">
                  <c:v>41213</c:v>
                </c:pt>
                <c:pt idx="6">
                  <c:v>41213</c:v>
                </c:pt>
                <c:pt idx="7">
                  <c:v>41563</c:v>
                </c:pt>
                <c:pt idx="8">
                  <c:v>41563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41208</c:v>
                </c:pt>
                <c:pt idx="15">
                  <c:v>41555</c:v>
                </c:pt>
                <c:pt idx="16">
                  <c:v>41555</c:v>
                </c:pt>
                <c:pt idx="17">
                  <c:v>41116</c:v>
                </c:pt>
                <c:pt idx="18">
                  <c:v>41116</c:v>
                </c:pt>
                <c:pt idx="19">
                  <c:v>33798</c:v>
                </c:pt>
                <c:pt idx="20">
                  <c:v>40873</c:v>
                </c:pt>
                <c:pt idx="21">
                  <c:v>41293</c:v>
                </c:pt>
                <c:pt idx="22">
                  <c:v>41288</c:v>
                </c:pt>
                <c:pt idx="23">
                  <c:v>41288</c:v>
                </c:pt>
                <c:pt idx="24">
                  <c:v>41705</c:v>
                </c:pt>
                <c:pt idx="25">
                  <c:v>41725</c:v>
                </c:pt>
                <c:pt idx="26">
                  <c:v>40873</c:v>
                </c:pt>
                <c:pt idx="27">
                  <c:v>41719</c:v>
                </c:pt>
                <c:pt idx="28">
                  <c:v>40623</c:v>
                </c:pt>
                <c:pt idx="29">
                  <c:v>41719</c:v>
                </c:pt>
                <c:pt idx="30">
                  <c:v>41719</c:v>
                </c:pt>
                <c:pt idx="31">
                  <c:v>40937</c:v>
                </c:pt>
                <c:pt idx="32">
                  <c:v>41892</c:v>
                </c:pt>
                <c:pt idx="33">
                  <c:v>40873</c:v>
                </c:pt>
                <c:pt idx="34">
                  <c:v>40941</c:v>
                </c:pt>
                <c:pt idx="35">
                  <c:v>40933</c:v>
                </c:pt>
                <c:pt idx="36">
                  <c:v>40882</c:v>
                </c:pt>
                <c:pt idx="37">
                  <c:v>41097</c:v>
                </c:pt>
                <c:pt idx="38">
                  <c:v>41302</c:v>
                </c:pt>
                <c:pt idx="39">
                  <c:v>41282</c:v>
                </c:pt>
                <c:pt idx="40">
                  <c:v>41302</c:v>
                </c:pt>
                <c:pt idx="41">
                  <c:v>42090</c:v>
                </c:pt>
              </c:numCache>
            </c:numRef>
          </c:xVal>
          <c:yVal>
            <c:numRef>
              <c:f>Sheet118!$G$5:$G$46</c:f>
              <c:numCache>
                <c:formatCode>General</c:formatCode>
                <c:ptCount val="42"/>
                <c:pt idx="41">
                  <c:v>91.8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B9F-457A-8D2E-9990968D9C9D}"/>
            </c:ext>
          </c:extLst>
        </c:ser>
        <c:ser>
          <c:idx val="4"/>
          <c:order val="4"/>
          <c:tx>
            <c:strRef>
              <c:f>Sheet118!$H$4</c:f>
              <c:strCache>
                <c:ptCount val="1"/>
                <c:pt idx="0">
                  <c:v>53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8C139"/>
              </a:solidFill>
              <a:ln w="9525">
                <a:solidFill>
                  <a:srgbClr val="78C139"/>
                </a:solidFill>
                <a:prstDash val="solid"/>
              </a:ln>
              <a:effectLst/>
            </c:spPr>
          </c:marker>
          <c:xVal>
            <c:numRef>
              <c:f>Sheet118!$C$5:$C$46</c:f>
              <c:numCache>
                <c:formatCode>m/d/yyyy</c:formatCode>
                <c:ptCount val="42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41116</c:v>
                </c:pt>
                <c:pt idx="4">
                  <c:v>41116</c:v>
                </c:pt>
                <c:pt idx="5">
                  <c:v>41213</c:v>
                </c:pt>
                <c:pt idx="6">
                  <c:v>41213</c:v>
                </c:pt>
                <c:pt idx="7">
                  <c:v>41563</c:v>
                </c:pt>
                <c:pt idx="8">
                  <c:v>41563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41208</c:v>
                </c:pt>
                <c:pt idx="15">
                  <c:v>41555</c:v>
                </c:pt>
                <c:pt idx="16">
                  <c:v>41555</c:v>
                </c:pt>
                <c:pt idx="17">
                  <c:v>41116</c:v>
                </c:pt>
                <c:pt idx="18">
                  <c:v>41116</c:v>
                </c:pt>
                <c:pt idx="19">
                  <c:v>33798</c:v>
                </c:pt>
                <c:pt idx="20">
                  <c:v>40873</c:v>
                </c:pt>
                <c:pt idx="21">
                  <c:v>41293</c:v>
                </c:pt>
                <c:pt idx="22">
                  <c:v>41288</c:v>
                </c:pt>
                <c:pt idx="23">
                  <c:v>41288</c:v>
                </c:pt>
                <c:pt idx="24">
                  <c:v>41705</c:v>
                </c:pt>
                <c:pt idx="25">
                  <c:v>41725</c:v>
                </c:pt>
                <c:pt idx="26">
                  <c:v>40873</c:v>
                </c:pt>
                <c:pt idx="27">
                  <c:v>41719</c:v>
                </c:pt>
                <c:pt idx="28">
                  <c:v>40623</c:v>
                </c:pt>
                <c:pt idx="29">
                  <c:v>41719</c:v>
                </c:pt>
                <c:pt idx="30">
                  <c:v>41719</c:v>
                </c:pt>
                <c:pt idx="31">
                  <c:v>40937</c:v>
                </c:pt>
                <c:pt idx="32">
                  <c:v>41892</c:v>
                </c:pt>
                <c:pt idx="33">
                  <c:v>40873</c:v>
                </c:pt>
                <c:pt idx="34">
                  <c:v>40941</c:v>
                </c:pt>
                <c:pt idx="35">
                  <c:v>40933</c:v>
                </c:pt>
                <c:pt idx="36">
                  <c:v>40882</c:v>
                </c:pt>
                <c:pt idx="37">
                  <c:v>41097</c:v>
                </c:pt>
                <c:pt idx="38">
                  <c:v>41302</c:v>
                </c:pt>
                <c:pt idx="39">
                  <c:v>41282</c:v>
                </c:pt>
                <c:pt idx="40">
                  <c:v>41302</c:v>
                </c:pt>
                <c:pt idx="41">
                  <c:v>42090</c:v>
                </c:pt>
              </c:numCache>
            </c:numRef>
          </c:xVal>
          <c:yVal>
            <c:numRef>
              <c:f>Sheet118!$H$5:$H$46</c:f>
              <c:numCache>
                <c:formatCode>General</c:formatCode>
                <c:ptCount val="42"/>
                <c:pt idx="35">
                  <c:v>93.8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B9F-457A-8D2E-9990968D9C9D}"/>
            </c:ext>
          </c:extLst>
        </c:ser>
        <c:ser>
          <c:idx val="5"/>
          <c:order val="5"/>
          <c:tx>
            <c:strRef>
              <c:f>Sheet118!$I$4</c:f>
              <c:strCache>
                <c:ptCount val="1"/>
                <c:pt idx="0">
                  <c:v>135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Sheet118!$C$5:$C$46</c:f>
              <c:numCache>
                <c:formatCode>m/d/yyyy</c:formatCode>
                <c:ptCount val="42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41116</c:v>
                </c:pt>
                <c:pt idx="4">
                  <c:v>41116</c:v>
                </c:pt>
                <c:pt idx="5">
                  <c:v>41213</c:v>
                </c:pt>
                <c:pt idx="6">
                  <c:v>41213</c:v>
                </c:pt>
                <c:pt idx="7">
                  <c:v>41563</c:v>
                </c:pt>
                <c:pt idx="8">
                  <c:v>41563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41208</c:v>
                </c:pt>
                <c:pt idx="15">
                  <c:v>41555</c:v>
                </c:pt>
                <c:pt idx="16">
                  <c:v>41555</c:v>
                </c:pt>
                <c:pt idx="17">
                  <c:v>41116</c:v>
                </c:pt>
                <c:pt idx="18">
                  <c:v>41116</c:v>
                </c:pt>
                <c:pt idx="19">
                  <c:v>33798</c:v>
                </c:pt>
                <c:pt idx="20">
                  <c:v>40873</c:v>
                </c:pt>
                <c:pt idx="21">
                  <c:v>41293</c:v>
                </c:pt>
                <c:pt idx="22">
                  <c:v>41288</c:v>
                </c:pt>
                <c:pt idx="23">
                  <c:v>41288</c:v>
                </c:pt>
                <c:pt idx="24">
                  <c:v>41705</c:v>
                </c:pt>
                <c:pt idx="25">
                  <c:v>41725</c:v>
                </c:pt>
                <c:pt idx="26">
                  <c:v>40873</c:v>
                </c:pt>
                <c:pt idx="27">
                  <c:v>41719</c:v>
                </c:pt>
                <c:pt idx="28">
                  <c:v>40623</c:v>
                </c:pt>
                <c:pt idx="29">
                  <c:v>41719</c:v>
                </c:pt>
                <c:pt idx="30">
                  <c:v>41719</c:v>
                </c:pt>
                <c:pt idx="31">
                  <c:v>40937</c:v>
                </c:pt>
                <c:pt idx="32">
                  <c:v>41892</c:v>
                </c:pt>
                <c:pt idx="33">
                  <c:v>40873</c:v>
                </c:pt>
                <c:pt idx="34">
                  <c:v>40941</c:v>
                </c:pt>
                <c:pt idx="35">
                  <c:v>40933</c:v>
                </c:pt>
                <c:pt idx="36">
                  <c:v>40882</c:v>
                </c:pt>
                <c:pt idx="37">
                  <c:v>41097</c:v>
                </c:pt>
                <c:pt idx="38">
                  <c:v>41302</c:v>
                </c:pt>
                <c:pt idx="39">
                  <c:v>41282</c:v>
                </c:pt>
                <c:pt idx="40">
                  <c:v>41302</c:v>
                </c:pt>
                <c:pt idx="41">
                  <c:v>42090</c:v>
                </c:pt>
              </c:numCache>
            </c:numRef>
          </c:xVal>
          <c:yVal>
            <c:numRef>
              <c:f>Sheet118!$I$5:$I$46</c:f>
              <c:numCache>
                <c:formatCode>General</c:formatCode>
                <c:ptCount val="42"/>
                <c:pt idx="1">
                  <c:v>55.7</c:v>
                </c:pt>
                <c:pt idx="2">
                  <c:v>55.7</c:v>
                </c:pt>
                <c:pt idx="3">
                  <c:v>0.05</c:v>
                </c:pt>
                <c:pt idx="4">
                  <c:v>0.05</c:v>
                </c:pt>
                <c:pt idx="5">
                  <c:v>43.5</c:v>
                </c:pt>
                <c:pt idx="6">
                  <c:v>43.5</c:v>
                </c:pt>
                <c:pt idx="7">
                  <c:v>56.2</c:v>
                </c:pt>
                <c:pt idx="8">
                  <c:v>56.2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B9F-457A-8D2E-9990968D9C9D}"/>
            </c:ext>
          </c:extLst>
        </c:ser>
        <c:ser>
          <c:idx val="6"/>
          <c:order val="6"/>
          <c:tx>
            <c:strRef>
              <c:f>Sheet118!$J$4</c:f>
              <c:strCache>
                <c:ptCount val="1"/>
                <c:pt idx="0">
                  <c:v>136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Sheet118!$C$5:$C$46</c:f>
              <c:numCache>
                <c:formatCode>m/d/yyyy</c:formatCode>
                <c:ptCount val="42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41116</c:v>
                </c:pt>
                <c:pt idx="4">
                  <c:v>41116</c:v>
                </c:pt>
                <c:pt idx="5">
                  <c:v>41213</c:v>
                </c:pt>
                <c:pt idx="6">
                  <c:v>41213</c:v>
                </c:pt>
                <c:pt idx="7">
                  <c:v>41563</c:v>
                </c:pt>
                <c:pt idx="8">
                  <c:v>41563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41208</c:v>
                </c:pt>
                <c:pt idx="15">
                  <c:v>41555</c:v>
                </c:pt>
                <c:pt idx="16">
                  <c:v>41555</c:v>
                </c:pt>
                <c:pt idx="17">
                  <c:v>41116</c:v>
                </c:pt>
                <c:pt idx="18">
                  <c:v>41116</c:v>
                </c:pt>
                <c:pt idx="19">
                  <c:v>33798</c:v>
                </c:pt>
                <c:pt idx="20">
                  <c:v>40873</c:v>
                </c:pt>
                <c:pt idx="21">
                  <c:v>41293</c:v>
                </c:pt>
                <c:pt idx="22">
                  <c:v>41288</c:v>
                </c:pt>
                <c:pt idx="23">
                  <c:v>41288</c:v>
                </c:pt>
                <c:pt idx="24">
                  <c:v>41705</c:v>
                </c:pt>
                <c:pt idx="25">
                  <c:v>41725</c:v>
                </c:pt>
                <c:pt idx="26">
                  <c:v>40873</c:v>
                </c:pt>
                <c:pt idx="27">
                  <c:v>41719</c:v>
                </c:pt>
                <c:pt idx="28">
                  <c:v>40623</c:v>
                </c:pt>
                <c:pt idx="29">
                  <c:v>41719</c:v>
                </c:pt>
                <c:pt idx="30">
                  <c:v>41719</c:v>
                </c:pt>
                <c:pt idx="31">
                  <c:v>40937</c:v>
                </c:pt>
                <c:pt idx="32">
                  <c:v>41892</c:v>
                </c:pt>
                <c:pt idx="33">
                  <c:v>40873</c:v>
                </c:pt>
                <c:pt idx="34">
                  <c:v>40941</c:v>
                </c:pt>
                <c:pt idx="35">
                  <c:v>40933</c:v>
                </c:pt>
                <c:pt idx="36">
                  <c:v>40882</c:v>
                </c:pt>
                <c:pt idx="37">
                  <c:v>41097</c:v>
                </c:pt>
                <c:pt idx="38">
                  <c:v>41302</c:v>
                </c:pt>
                <c:pt idx="39">
                  <c:v>41282</c:v>
                </c:pt>
                <c:pt idx="40">
                  <c:v>41302</c:v>
                </c:pt>
                <c:pt idx="41">
                  <c:v>42090</c:v>
                </c:pt>
              </c:numCache>
            </c:numRef>
          </c:xVal>
          <c:yVal>
            <c:numRef>
              <c:f>Sheet118!$J$5:$J$46</c:f>
              <c:numCache>
                <c:formatCode>General</c:formatCode>
                <c:ptCount val="42"/>
                <c:pt idx="9">
                  <c:v>116</c:v>
                </c:pt>
                <c:pt idx="10">
                  <c:v>116</c:v>
                </c:pt>
                <c:pt idx="11">
                  <c:v>118</c:v>
                </c:pt>
                <c:pt idx="12">
                  <c:v>118</c:v>
                </c:pt>
                <c:pt idx="13">
                  <c:v>110</c:v>
                </c:pt>
                <c:pt idx="14">
                  <c:v>110</c:v>
                </c:pt>
                <c:pt idx="15">
                  <c:v>131</c:v>
                </c:pt>
                <c:pt idx="16">
                  <c:v>131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B9F-457A-8D2E-9990968D9C9D}"/>
            </c:ext>
          </c:extLst>
        </c:ser>
        <c:ser>
          <c:idx val="7"/>
          <c:order val="7"/>
          <c:tx>
            <c:strRef>
              <c:f>Sheet118!$K$4</c:f>
              <c:strCache>
                <c:ptCount val="1"/>
                <c:pt idx="0">
                  <c:v>139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Sheet118!$C$5:$C$46</c:f>
              <c:numCache>
                <c:formatCode>m/d/yyyy</c:formatCode>
                <c:ptCount val="42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41116</c:v>
                </c:pt>
                <c:pt idx="4">
                  <c:v>41116</c:v>
                </c:pt>
                <c:pt idx="5">
                  <c:v>41213</c:v>
                </c:pt>
                <c:pt idx="6">
                  <c:v>41213</c:v>
                </c:pt>
                <c:pt idx="7">
                  <c:v>41563</c:v>
                </c:pt>
                <c:pt idx="8">
                  <c:v>41563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41208</c:v>
                </c:pt>
                <c:pt idx="15">
                  <c:v>41555</c:v>
                </c:pt>
                <c:pt idx="16">
                  <c:v>41555</c:v>
                </c:pt>
                <c:pt idx="17">
                  <c:v>41116</c:v>
                </c:pt>
                <c:pt idx="18">
                  <c:v>41116</c:v>
                </c:pt>
                <c:pt idx="19">
                  <c:v>33798</c:v>
                </c:pt>
                <c:pt idx="20">
                  <c:v>40873</c:v>
                </c:pt>
                <c:pt idx="21">
                  <c:v>41293</c:v>
                </c:pt>
                <c:pt idx="22">
                  <c:v>41288</c:v>
                </c:pt>
                <c:pt idx="23">
                  <c:v>41288</c:v>
                </c:pt>
                <c:pt idx="24">
                  <c:v>41705</c:v>
                </c:pt>
                <c:pt idx="25">
                  <c:v>41725</c:v>
                </c:pt>
                <c:pt idx="26">
                  <c:v>40873</c:v>
                </c:pt>
                <c:pt idx="27">
                  <c:v>41719</c:v>
                </c:pt>
                <c:pt idx="28">
                  <c:v>40623</c:v>
                </c:pt>
                <c:pt idx="29">
                  <c:v>41719</c:v>
                </c:pt>
                <c:pt idx="30">
                  <c:v>41719</c:v>
                </c:pt>
                <c:pt idx="31">
                  <c:v>40937</c:v>
                </c:pt>
                <c:pt idx="32">
                  <c:v>41892</c:v>
                </c:pt>
                <c:pt idx="33">
                  <c:v>40873</c:v>
                </c:pt>
                <c:pt idx="34">
                  <c:v>40941</c:v>
                </c:pt>
                <c:pt idx="35">
                  <c:v>40933</c:v>
                </c:pt>
                <c:pt idx="36">
                  <c:v>40882</c:v>
                </c:pt>
                <c:pt idx="37">
                  <c:v>41097</c:v>
                </c:pt>
                <c:pt idx="38">
                  <c:v>41302</c:v>
                </c:pt>
                <c:pt idx="39">
                  <c:v>41282</c:v>
                </c:pt>
                <c:pt idx="40">
                  <c:v>41302</c:v>
                </c:pt>
                <c:pt idx="41">
                  <c:v>42090</c:v>
                </c:pt>
              </c:numCache>
            </c:numRef>
          </c:xVal>
          <c:yVal>
            <c:numRef>
              <c:f>Sheet118!$K$5:$K$46</c:f>
              <c:numCache>
                <c:formatCode>General</c:formatCode>
                <c:ptCount val="42"/>
                <c:pt idx="17">
                  <c:v>51.7</c:v>
                </c:pt>
                <c:pt idx="18">
                  <c:v>51.7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B9F-457A-8D2E-9990968D9C9D}"/>
            </c:ext>
          </c:extLst>
        </c:ser>
        <c:ser>
          <c:idx val="8"/>
          <c:order val="8"/>
          <c:tx>
            <c:strRef>
              <c:f>Sheet118!$L$4</c:f>
              <c:strCache>
                <c:ptCount val="1"/>
                <c:pt idx="0">
                  <c:v>153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1B837"/>
              </a:solidFill>
              <a:ln w="9525">
                <a:solidFill>
                  <a:srgbClr val="A1B837"/>
                </a:solidFill>
                <a:prstDash val="solid"/>
              </a:ln>
              <a:effectLst/>
            </c:spPr>
          </c:marker>
          <c:xVal>
            <c:numRef>
              <c:f>Sheet118!$C$5:$C$46</c:f>
              <c:numCache>
                <c:formatCode>m/d/yyyy</c:formatCode>
                <c:ptCount val="42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41116</c:v>
                </c:pt>
                <c:pt idx="4">
                  <c:v>41116</c:v>
                </c:pt>
                <c:pt idx="5">
                  <c:v>41213</c:v>
                </c:pt>
                <c:pt idx="6">
                  <c:v>41213</c:v>
                </c:pt>
                <c:pt idx="7">
                  <c:v>41563</c:v>
                </c:pt>
                <c:pt idx="8">
                  <c:v>41563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41208</c:v>
                </c:pt>
                <c:pt idx="15">
                  <c:v>41555</c:v>
                </c:pt>
                <c:pt idx="16">
                  <c:v>41555</c:v>
                </c:pt>
                <c:pt idx="17">
                  <c:v>41116</c:v>
                </c:pt>
                <c:pt idx="18">
                  <c:v>41116</c:v>
                </c:pt>
                <c:pt idx="19">
                  <c:v>33798</c:v>
                </c:pt>
                <c:pt idx="20">
                  <c:v>40873</c:v>
                </c:pt>
                <c:pt idx="21">
                  <c:v>41293</c:v>
                </c:pt>
                <c:pt idx="22">
                  <c:v>41288</c:v>
                </c:pt>
                <c:pt idx="23">
                  <c:v>41288</c:v>
                </c:pt>
                <c:pt idx="24">
                  <c:v>41705</c:v>
                </c:pt>
                <c:pt idx="25">
                  <c:v>41725</c:v>
                </c:pt>
                <c:pt idx="26">
                  <c:v>40873</c:v>
                </c:pt>
                <c:pt idx="27">
                  <c:v>41719</c:v>
                </c:pt>
                <c:pt idx="28">
                  <c:v>40623</c:v>
                </c:pt>
                <c:pt idx="29">
                  <c:v>41719</c:v>
                </c:pt>
                <c:pt idx="30">
                  <c:v>41719</c:v>
                </c:pt>
                <c:pt idx="31">
                  <c:v>40937</c:v>
                </c:pt>
                <c:pt idx="32">
                  <c:v>41892</c:v>
                </c:pt>
                <c:pt idx="33">
                  <c:v>40873</c:v>
                </c:pt>
                <c:pt idx="34">
                  <c:v>40941</c:v>
                </c:pt>
                <c:pt idx="35">
                  <c:v>40933</c:v>
                </c:pt>
                <c:pt idx="36">
                  <c:v>40882</c:v>
                </c:pt>
                <c:pt idx="37">
                  <c:v>41097</c:v>
                </c:pt>
                <c:pt idx="38">
                  <c:v>41302</c:v>
                </c:pt>
                <c:pt idx="39">
                  <c:v>41282</c:v>
                </c:pt>
                <c:pt idx="40">
                  <c:v>41302</c:v>
                </c:pt>
                <c:pt idx="41">
                  <c:v>42090</c:v>
                </c:pt>
              </c:numCache>
            </c:numRef>
          </c:xVal>
          <c:yVal>
            <c:numRef>
              <c:f>Sheet118!$L$5:$L$46</c:f>
              <c:numCache>
                <c:formatCode>General</c:formatCode>
                <c:ptCount val="42"/>
                <c:pt idx="36">
                  <c:v>61.6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B9F-457A-8D2E-9990968D9C9D}"/>
            </c:ext>
          </c:extLst>
        </c:ser>
        <c:ser>
          <c:idx val="9"/>
          <c:order val="9"/>
          <c:tx>
            <c:strRef>
              <c:f>Sheet118!$M$4</c:f>
              <c:strCache>
                <c:ptCount val="1"/>
                <c:pt idx="0">
                  <c:v>156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741C6"/>
              </a:solidFill>
              <a:ln w="9525">
                <a:solidFill>
                  <a:srgbClr val="E741C6"/>
                </a:solidFill>
                <a:prstDash val="solid"/>
              </a:ln>
              <a:effectLst/>
            </c:spPr>
          </c:marker>
          <c:xVal>
            <c:numRef>
              <c:f>Sheet118!$C$5:$C$46</c:f>
              <c:numCache>
                <c:formatCode>m/d/yyyy</c:formatCode>
                <c:ptCount val="42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41116</c:v>
                </c:pt>
                <c:pt idx="4">
                  <c:v>41116</c:v>
                </c:pt>
                <c:pt idx="5">
                  <c:v>41213</c:v>
                </c:pt>
                <c:pt idx="6">
                  <c:v>41213</c:v>
                </c:pt>
                <c:pt idx="7">
                  <c:v>41563</c:v>
                </c:pt>
                <c:pt idx="8">
                  <c:v>41563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41208</c:v>
                </c:pt>
                <c:pt idx="15">
                  <c:v>41555</c:v>
                </c:pt>
                <c:pt idx="16">
                  <c:v>41555</c:v>
                </c:pt>
                <c:pt idx="17">
                  <c:v>41116</c:v>
                </c:pt>
                <c:pt idx="18">
                  <c:v>41116</c:v>
                </c:pt>
                <c:pt idx="19">
                  <c:v>33798</c:v>
                </c:pt>
                <c:pt idx="20">
                  <c:v>40873</c:v>
                </c:pt>
                <c:pt idx="21">
                  <c:v>41293</c:v>
                </c:pt>
                <c:pt idx="22">
                  <c:v>41288</c:v>
                </c:pt>
                <c:pt idx="23">
                  <c:v>41288</c:v>
                </c:pt>
                <c:pt idx="24">
                  <c:v>41705</c:v>
                </c:pt>
                <c:pt idx="25">
                  <c:v>41725</c:v>
                </c:pt>
                <c:pt idx="26">
                  <c:v>40873</c:v>
                </c:pt>
                <c:pt idx="27">
                  <c:v>41719</c:v>
                </c:pt>
                <c:pt idx="28">
                  <c:v>40623</c:v>
                </c:pt>
                <c:pt idx="29">
                  <c:v>41719</c:v>
                </c:pt>
                <c:pt idx="30">
                  <c:v>41719</c:v>
                </c:pt>
                <c:pt idx="31">
                  <c:v>40937</c:v>
                </c:pt>
                <c:pt idx="32">
                  <c:v>41892</c:v>
                </c:pt>
                <c:pt idx="33">
                  <c:v>40873</c:v>
                </c:pt>
                <c:pt idx="34">
                  <c:v>40941</c:v>
                </c:pt>
                <c:pt idx="35">
                  <c:v>40933</c:v>
                </c:pt>
                <c:pt idx="36">
                  <c:v>40882</c:v>
                </c:pt>
                <c:pt idx="37">
                  <c:v>41097</c:v>
                </c:pt>
                <c:pt idx="38">
                  <c:v>41302</c:v>
                </c:pt>
                <c:pt idx="39">
                  <c:v>41282</c:v>
                </c:pt>
                <c:pt idx="40">
                  <c:v>41302</c:v>
                </c:pt>
                <c:pt idx="41">
                  <c:v>42090</c:v>
                </c:pt>
              </c:numCache>
            </c:numRef>
          </c:xVal>
          <c:yVal>
            <c:numRef>
              <c:f>Sheet118!$M$5:$M$46</c:f>
              <c:numCache>
                <c:formatCode>General</c:formatCode>
                <c:ptCount val="42"/>
                <c:pt idx="33">
                  <c:v>54.4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B9F-457A-8D2E-9990968D9C9D}"/>
            </c:ext>
          </c:extLst>
        </c:ser>
        <c:ser>
          <c:idx val="10"/>
          <c:order val="10"/>
          <c:tx>
            <c:strRef>
              <c:f>Sheet118!$N$4</c:f>
              <c:strCache>
                <c:ptCount val="1"/>
                <c:pt idx="0">
                  <c:v>189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EC373"/>
              </a:solidFill>
              <a:ln w="9525">
                <a:solidFill>
                  <a:srgbClr val="3EC373"/>
                </a:solidFill>
                <a:prstDash val="solid"/>
              </a:ln>
              <a:effectLst/>
            </c:spPr>
          </c:marker>
          <c:xVal>
            <c:numRef>
              <c:f>Sheet118!$C$5:$C$46</c:f>
              <c:numCache>
                <c:formatCode>m/d/yyyy</c:formatCode>
                <c:ptCount val="42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41116</c:v>
                </c:pt>
                <c:pt idx="4">
                  <c:v>41116</c:v>
                </c:pt>
                <c:pt idx="5">
                  <c:v>41213</c:v>
                </c:pt>
                <c:pt idx="6">
                  <c:v>41213</c:v>
                </c:pt>
                <c:pt idx="7">
                  <c:v>41563</c:v>
                </c:pt>
                <c:pt idx="8">
                  <c:v>41563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41208</c:v>
                </c:pt>
                <c:pt idx="15">
                  <c:v>41555</c:v>
                </c:pt>
                <c:pt idx="16">
                  <c:v>41555</c:v>
                </c:pt>
                <c:pt idx="17">
                  <c:v>41116</c:v>
                </c:pt>
                <c:pt idx="18">
                  <c:v>41116</c:v>
                </c:pt>
                <c:pt idx="19">
                  <c:v>33798</c:v>
                </c:pt>
                <c:pt idx="20">
                  <c:v>40873</c:v>
                </c:pt>
                <c:pt idx="21">
                  <c:v>41293</c:v>
                </c:pt>
                <c:pt idx="22">
                  <c:v>41288</c:v>
                </c:pt>
                <c:pt idx="23">
                  <c:v>41288</c:v>
                </c:pt>
                <c:pt idx="24">
                  <c:v>41705</c:v>
                </c:pt>
                <c:pt idx="25">
                  <c:v>41725</c:v>
                </c:pt>
                <c:pt idx="26">
                  <c:v>40873</c:v>
                </c:pt>
                <c:pt idx="27">
                  <c:v>41719</c:v>
                </c:pt>
                <c:pt idx="28">
                  <c:v>40623</c:v>
                </c:pt>
                <c:pt idx="29">
                  <c:v>41719</c:v>
                </c:pt>
                <c:pt idx="30">
                  <c:v>41719</c:v>
                </c:pt>
                <c:pt idx="31">
                  <c:v>40937</c:v>
                </c:pt>
                <c:pt idx="32">
                  <c:v>41892</c:v>
                </c:pt>
                <c:pt idx="33">
                  <c:v>40873</c:v>
                </c:pt>
                <c:pt idx="34">
                  <c:v>40941</c:v>
                </c:pt>
                <c:pt idx="35">
                  <c:v>40933</c:v>
                </c:pt>
                <c:pt idx="36">
                  <c:v>40882</c:v>
                </c:pt>
                <c:pt idx="37">
                  <c:v>41097</c:v>
                </c:pt>
                <c:pt idx="38">
                  <c:v>41302</c:v>
                </c:pt>
                <c:pt idx="39">
                  <c:v>41282</c:v>
                </c:pt>
                <c:pt idx="40">
                  <c:v>41302</c:v>
                </c:pt>
                <c:pt idx="41">
                  <c:v>42090</c:v>
                </c:pt>
              </c:numCache>
            </c:numRef>
          </c:xVal>
          <c:yVal>
            <c:numRef>
              <c:f>Sheet118!$N$5:$N$46</c:f>
              <c:numCache>
                <c:formatCode>General</c:formatCode>
                <c:ptCount val="42"/>
                <c:pt idx="29">
                  <c:v>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B9F-457A-8D2E-9990968D9C9D}"/>
            </c:ext>
          </c:extLst>
        </c:ser>
        <c:ser>
          <c:idx val="11"/>
          <c:order val="11"/>
          <c:tx>
            <c:strRef>
              <c:f>Sheet118!$O$4</c:f>
              <c:strCache>
                <c:ptCount val="1"/>
                <c:pt idx="0">
                  <c:v>198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96AE8"/>
              </a:solidFill>
              <a:ln w="9525">
                <a:solidFill>
                  <a:srgbClr val="D96AE8"/>
                </a:solidFill>
                <a:prstDash val="solid"/>
              </a:ln>
              <a:effectLst/>
            </c:spPr>
          </c:marker>
          <c:xVal>
            <c:numRef>
              <c:f>Sheet118!$C$5:$C$46</c:f>
              <c:numCache>
                <c:formatCode>m/d/yyyy</c:formatCode>
                <c:ptCount val="42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41116</c:v>
                </c:pt>
                <c:pt idx="4">
                  <c:v>41116</c:v>
                </c:pt>
                <c:pt idx="5">
                  <c:v>41213</c:v>
                </c:pt>
                <c:pt idx="6">
                  <c:v>41213</c:v>
                </c:pt>
                <c:pt idx="7">
                  <c:v>41563</c:v>
                </c:pt>
                <c:pt idx="8">
                  <c:v>41563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41208</c:v>
                </c:pt>
                <c:pt idx="15">
                  <c:v>41555</c:v>
                </c:pt>
                <c:pt idx="16">
                  <c:v>41555</c:v>
                </c:pt>
                <c:pt idx="17">
                  <c:v>41116</c:v>
                </c:pt>
                <c:pt idx="18">
                  <c:v>41116</c:v>
                </c:pt>
                <c:pt idx="19">
                  <c:v>33798</c:v>
                </c:pt>
                <c:pt idx="20">
                  <c:v>40873</c:v>
                </c:pt>
                <c:pt idx="21">
                  <c:v>41293</c:v>
                </c:pt>
                <c:pt idx="22">
                  <c:v>41288</c:v>
                </c:pt>
                <c:pt idx="23">
                  <c:v>41288</c:v>
                </c:pt>
                <c:pt idx="24">
                  <c:v>41705</c:v>
                </c:pt>
                <c:pt idx="25">
                  <c:v>41725</c:v>
                </c:pt>
                <c:pt idx="26">
                  <c:v>40873</c:v>
                </c:pt>
                <c:pt idx="27">
                  <c:v>41719</c:v>
                </c:pt>
                <c:pt idx="28">
                  <c:v>40623</c:v>
                </c:pt>
                <c:pt idx="29">
                  <c:v>41719</c:v>
                </c:pt>
                <c:pt idx="30">
                  <c:v>41719</c:v>
                </c:pt>
                <c:pt idx="31">
                  <c:v>40937</c:v>
                </c:pt>
                <c:pt idx="32">
                  <c:v>41892</c:v>
                </c:pt>
                <c:pt idx="33">
                  <c:v>40873</c:v>
                </c:pt>
                <c:pt idx="34">
                  <c:v>40941</c:v>
                </c:pt>
                <c:pt idx="35">
                  <c:v>40933</c:v>
                </c:pt>
                <c:pt idx="36">
                  <c:v>40882</c:v>
                </c:pt>
                <c:pt idx="37">
                  <c:v>41097</c:v>
                </c:pt>
                <c:pt idx="38">
                  <c:v>41302</c:v>
                </c:pt>
                <c:pt idx="39">
                  <c:v>41282</c:v>
                </c:pt>
                <c:pt idx="40">
                  <c:v>41302</c:v>
                </c:pt>
                <c:pt idx="41">
                  <c:v>42090</c:v>
                </c:pt>
              </c:numCache>
            </c:numRef>
          </c:xVal>
          <c:yVal>
            <c:numRef>
              <c:f>Sheet118!$O$5:$O$46</c:f>
              <c:numCache>
                <c:formatCode>General</c:formatCode>
                <c:ptCount val="42"/>
                <c:pt idx="39">
                  <c:v>68.3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B9F-457A-8D2E-9990968D9C9D}"/>
            </c:ext>
          </c:extLst>
        </c:ser>
        <c:ser>
          <c:idx val="12"/>
          <c:order val="12"/>
          <c:tx>
            <c:strRef>
              <c:f>Sheet118!$P$4</c:f>
              <c:strCache>
                <c:ptCount val="1"/>
                <c:pt idx="0">
                  <c:v>214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B23D"/>
              </a:solidFill>
              <a:ln w="9525">
                <a:solidFill>
                  <a:srgbClr val="BCB23D"/>
                </a:solidFill>
                <a:prstDash val="solid"/>
              </a:ln>
              <a:effectLst/>
            </c:spPr>
          </c:marker>
          <c:xVal>
            <c:numRef>
              <c:f>Sheet118!$C$5:$C$46</c:f>
              <c:numCache>
                <c:formatCode>m/d/yyyy</c:formatCode>
                <c:ptCount val="42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41116</c:v>
                </c:pt>
                <c:pt idx="4">
                  <c:v>41116</c:v>
                </c:pt>
                <c:pt idx="5">
                  <c:v>41213</c:v>
                </c:pt>
                <c:pt idx="6">
                  <c:v>41213</c:v>
                </c:pt>
                <c:pt idx="7">
                  <c:v>41563</c:v>
                </c:pt>
                <c:pt idx="8">
                  <c:v>41563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41208</c:v>
                </c:pt>
                <c:pt idx="15">
                  <c:v>41555</c:v>
                </c:pt>
                <c:pt idx="16">
                  <c:v>41555</c:v>
                </c:pt>
                <c:pt idx="17">
                  <c:v>41116</c:v>
                </c:pt>
                <c:pt idx="18">
                  <c:v>41116</c:v>
                </c:pt>
                <c:pt idx="19">
                  <c:v>33798</c:v>
                </c:pt>
                <c:pt idx="20">
                  <c:v>40873</c:v>
                </c:pt>
                <c:pt idx="21">
                  <c:v>41293</c:v>
                </c:pt>
                <c:pt idx="22">
                  <c:v>41288</c:v>
                </c:pt>
                <c:pt idx="23">
                  <c:v>41288</c:v>
                </c:pt>
                <c:pt idx="24">
                  <c:v>41705</c:v>
                </c:pt>
                <c:pt idx="25">
                  <c:v>41725</c:v>
                </c:pt>
                <c:pt idx="26">
                  <c:v>40873</c:v>
                </c:pt>
                <c:pt idx="27">
                  <c:v>41719</c:v>
                </c:pt>
                <c:pt idx="28">
                  <c:v>40623</c:v>
                </c:pt>
                <c:pt idx="29">
                  <c:v>41719</c:v>
                </c:pt>
                <c:pt idx="30">
                  <c:v>41719</c:v>
                </c:pt>
                <c:pt idx="31">
                  <c:v>40937</c:v>
                </c:pt>
                <c:pt idx="32">
                  <c:v>41892</c:v>
                </c:pt>
                <c:pt idx="33">
                  <c:v>40873</c:v>
                </c:pt>
                <c:pt idx="34">
                  <c:v>40941</c:v>
                </c:pt>
                <c:pt idx="35">
                  <c:v>40933</c:v>
                </c:pt>
                <c:pt idx="36">
                  <c:v>40882</c:v>
                </c:pt>
                <c:pt idx="37">
                  <c:v>41097</c:v>
                </c:pt>
                <c:pt idx="38">
                  <c:v>41302</c:v>
                </c:pt>
                <c:pt idx="39">
                  <c:v>41282</c:v>
                </c:pt>
                <c:pt idx="40">
                  <c:v>41302</c:v>
                </c:pt>
                <c:pt idx="41">
                  <c:v>42090</c:v>
                </c:pt>
              </c:numCache>
            </c:numRef>
          </c:xVal>
          <c:yVal>
            <c:numRef>
              <c:f>Sheet118!$P$5:$P$46</c:f>
              <c:numCache>
                <c:formatCode>General</c:formatCode>
                <c:ptCount val="42"/>
                <c:pt idx="37">
                  <c:v>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B9F-457A-8D2E-9990968D9C9D}"/>
            </c:ext>
          </c:extLst>
        </c:ser>
        <c:ser>
          <c:idx val="13"/>
          <c:order val="13"/>
          <c:tx>
            <c:strRef>
              <c:f>Sheet118!$Q$4</c:f>
              <c:strCache>
                <c:ptCount val="1"/>
                <c:pt idx="0">
                  <c:v>216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269DF"/>
              </a:solidFill>
              <a:ln w="9525">
                <a:solidFill>
                  <a:srgbClr val="5269DF"/>
                </a:solidFill>
                <a:prstDash val="solid"/>
              </a:ln>
              <a:effectLst/>
            </c:spPr>
          </c:marker>
          <c:xVal>
            <c:numRef>
              <c:f>Sheet118!$C$5:$C$46</c:f>
              <c:numCache>
                <c:formatCode>m/d/yyyy</c:formatCode>
                <c:ptCount val="42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41116</c:v>
                </c:pt>
                <c:pt idx="4">
                  <c:v>41116</c:v>
                </c:pt>
                <c:pt idx="5">
                  <c:v>41213</c:v>
                </c:pt>
                <c:pt idx="6">
                  <c:v>41213</c:v>
                </c:pt>
                <c:pt idx="7">
                  <c:v>41563</c:v>
                </c:pt>
                <c:pt idx="8">
                  <c:v>41563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41208</c:v>
                </c:pt>
                <c:pt idx="15">
                  <c:v>41555</c:v>
                </c:pt>
                <c:pt idx="16">
                  <c:v>41555</c:v>
                </c:pt>
                <c:pt idx="17">
                  <c:v>41116</c:v>
                </c:pt>
                <c:pt idx="18">
                  <c:v>41116</c:v>
                </c:pt>
                <c:pt idx="19">
                  <c:v>33798</c:v>
                </c:pt>
                <c:pt idx="20">
                  <c:v>40873</c:v>
                </c:pt>
                <c:pt idx="21">
                  <c:v>41293</c:v>
                </c:pt>
                <c:pt idx="22">
                  <c:v>41288</c:v>
                </c:pt>
                <c:pt idx="23">
                  <c:v>41288</c:v>
                </c:pt>
                <c:pt idx="24">
                  <c:v>41705</c:v>
                </c:pt>
                <c:pt idx="25">
                  <c:v>41725</c:v>
                </c:pt>
                <c:pt idx="26">
                  <c:v>40873</c:v>
                </c:pt>
                <c:pt idx="27">
                  <c:v>41719</c:v>
                </c:pt>
                <c:pt idx="28">
                  <c:v>40623</c:v>
                </c:pt>
                <c:pt idx="29">
                  <c:v>41719</c:v>
                </c:pt>
                <c:pt idx="30">
                  <c:v>41719</c:v>
                </c:pt>
                <c:pt idx="31">
                  <c:v>40937</c:v>
                </c:pt>
                <c:pt idx="32">
                  <c:v>41892</c:v>
                </c:pt>
                <c:pt idx="33">
                  <c:v>40873</c:v>
                </c:pt>
                <c:pt idx="34">
                  <c:v>40941</c:v>
                </c:pt>
                <c:pt idx="35">
                  <c:v>40933</c:v>
                </c:pt>
                <c:pt idx="36">
                  <c:v>40882</c:v>
                </c:pt>
                <c:pt idx="37">
                  <c:v>41097</c:v>
                </c:pt>
                <c:pt idx="38">
                  <c:v>41302</c:v>
                </c:pt>
                <c:pt idx="39">
                  <c:v>41282</c:v>
                </c:pt>
                <c:pt idx="40">
                  <c:v>41302</c:v>
                </c:pt>
                <c:pt idx="41">
                  <c:v>42090</c:v>
                </c:pt>
              </c:numCache>
            </c:numRef>
          </c:xVal>
          <c:yVal>
            <c:numRef>
              <c:f>Sheet118!$Q$5:$Q$46</c:f>
              <c:numCache>
                <c:formatCode>General</c:formatCode>
                <c:ptCount val="42"/>
                <c:pt idx="23">
                  <c:v>59.8</c:v>
                </c:pt>
                <c:pt idx="24">
                  <c:v>62.8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B9F-457A-8D2E-9990968D9C9D}"/>
            </c:ext>
          </c:extLst>
        </c:ser>
        <c:ser>
          <c:idx val="14"/>
          <c:order val="14"/>
          <c:tx>
            <c:strRef>
              <c:f>Sheet118!$R$4</c:f>
              <c:strCache>
                <c:ptCount val="1"/>
                <c:pt idx="0">
                  <c:v>228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Sheet118!$C$5:$C$46</c:f>
              <c:numCache>
                <c:formatCode>m/d/yyyy</c:formatCode>
                <c:ptCount val="42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41116</c:v>
                </c:pt>
                <c:pt idx="4">
                  <c:v>41116</c:v>
                </c:pt>
                <c:pt idx="5">
                  <c:v>41213</c:v>
                </c:pt>
                <c:pt idx="6">
                  <c:v>41213</c:v>
                </c:pt>
                <c:pt idx="7">
                  <c:v>41563</c:v>
                </c:pt>
                <c:pt idx="8">
                  <c:v>41563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41208</c:v>
                </c:pt>
                <c:pt idx="15">
                  <c:v>41555</c:v>
                </c:pt>
                <c:pt idx="16">
                  <c:v>41555</c:v>
                </c:pt>
                <c:pt idx="17">
                  <c:v>41116</c:v>
                </c:pt>
                <c:pt idx="18">
                  <c:v>41116</c:v>
                </c:pt>
                <c:pt idx="19">
                  <c:v>33798</c:v>
                </c:pt>
                <c:pt idx="20">
                  <c:v>40873</c:v>
                </c:pt>
                <c:pt idx="21">
                  <c:v>41293</c:v>
                </c:pt>
                <c:pt idx="22">
                  <c:v>41288</c:v>
                </c:pt>
                <c:pt idx="23">
                  <c:v>41288</c:v>
                </c:pt>
                <c:pt idx="24">
                  <c:v>41705</c:v>
                </c:pt>
                <c:pt idx="25">
                  <c:v>41725</c:v>
                </c:pt>
                <c:pt idx="26">
                  <c:v>40873</c:v>
                </c:pt>
                <c:pt idx="27">
                  <c:v>41719</c:v>
                </c:pt>
                <c:pt idx="28">
                  <c:v>40623</c:v>
                </c:pt>
                <c:pt idx="29">
                  <c:v>41719</c:v>
                </c:pt>
                <c:pt idx="30">
                  <c:v>41719</c:v>
                </c:pt>
                <c:pt idx="31">
                  <c:v>40937</c:v>
                </c:pt>
                <c:pt idx="32">
                  <c:v>41892</c:v>
                </c:pt>
                <c:pt idx="33">
                  <c:v>40873</c:v>
                </c:pt>
                <c:pt idx="34">
                  <c:v>40941</c:v>
                </c:pt>
                <c:pt idx="35">
                  <c:v>40933</c:v>
                </c:pt>
                <c:pt idx="36">
                  <c:v>40882</c:v>
                </c:pt>
                <c:pt idx="37">
                  <c:v>41097</c:v>
                </c:pt>
                <c:pt idx="38">
                  <c:v>41302</c:v>
                </c:pt>
                <c:pt idx="39">
                  <c:v>41282</c:v>
                </c:pt>
                <c:pt idx="40">
                  <c:v>41302</c:v>
                </c:pt>
                <c:pt idx="41">
                  <c:v>42090</c:v>
                </c:pt>
              </c:numCache>
            </c:numRef>
          </c:xVal>
          <c:yVal>
            <c:numRef>
              <c:f>Sheet118!$R$5:$R$46</c:f>
              <c:numCache>
                <c:formatCode>General</c:formatCode>
                <c:ptCount val="42"/>
                <c:pt idx="19">
                  <c:v>20.5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0B9F-457A-8D2E-9990968D9C9D}"/>
            </c:ext>
          </c:extLst>
        </c:ser>
        <c:ser>
          <c:idx val="15"/>
          <c:order val="15"/>
          <c:tx>
            <c:strRef>
              <c:f>Sheet118!$S$4</c:f>
              <c:strCache>
                <c:ptCount val="1"/>
                <c:pt idx="0">
                  <c:v>325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3CB3"/>
              </a:solidFill>
              <a:ln w="9525">
                <a:solidFill>
                  <a:srgbClr val="9C3CB3"/>
                </a:solidFill>
                <a:prstDash val="solid"/>
              </a:ln>
              <a:effectLst/>
            </c:spPr>
          </c:marker>
          <c:xVal>
            <c:numRef>
              <c:f>Sheet118!$C$5:$C$46</c:f>
              <c:numCache>
                <c:formatCode>m/d/yyyy</c:formatCode>
                <c:ptCount val="42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41116</c:v>
                </c:pt>
                <c:pt idx="4">
                  <c:v>41116</c:v>
                </c:pt>
                <c:pt idx="5">
                  <c:v>41213</c:v>
                </c:pt>
                <c:pt idx="6">
                  <c:v>41213</c:v>
                </c:pt>
                <c:pt idx="7">
                  <c:v>41563</c:v>
                </c:pt>
                <c:pt idx="8">
                  <c:v>41563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41208</c:v>
                </c:pt>
                <c:pt idx="15">
                  <c:v>41555</c:v>
                </c:pt>
                <c:pt idx="16">
                  <c:v>41555</c:v>
                </c:pt>
                <c:pt idx="17">
                  <c:v>41116</c:v>
                </c:pt>
                <c:pt idx="18">
                  <c:v>41116</c:v>
                </c:pt>
                <c:pt idx="19">
                  <c:v>33798</c:v>
                </c:pt>
                <c:pt idx="20">
                  <c:v>40873</c:v>
                </c:pt>
                <c:pt idx="21">
                  <c:v>41293</c:v>
                </c:pt>
                <c:pt idx="22">
                  <c:v>41288</c:v>
                </c:pt>
                <c:pt idx="23">
                  <c:v>41288</c:v>
                </c:pt>
                <c:pt idx="24">
                  <c:v>41705</c:v>
                </c:pt>
                <c:pt idx="25">
                  <c:v>41725</c:v>
                </c:pt>
                <c:pt idx="26">
                  <c:v>40873</c:v>
                </c:pt>
                <c:pt idx="27">
                  <c:v>41719</c:v>
                </c:pt>
                <c:pt idx="28">
                  <c:v>40623</c:v>
                </c:pt>
                <c:pt idx="29">
                  <c:v>41719</c:v>
                </c:pt>
                <c:pt idx="30">
                  <c:v>41719</c:v>
                </c:pt>
                <c:pt idx="31">
                  <c:v>40937</c:v>
                </c:pt>
                <c:pt idx="32">
                  <c:v>41892</c:v>
                </c:pt>
                <c:pt idx="33">
                  <c:v>40873</c:v>
                </c:pt>
                <c:pt idx="34">
                  <c:v>40941</c:v>
                </c:pt>
                <c:pt idx="35">
                  <c:v>40933</c:v>
                </c:pt>
                <c:pt idx="36">
                  <c:v>40882</c:v>
                </c:pt>
                <c:pt idx="37">
                  <c:v>41097</c:v>
                </c:pt>
                <c:pt idx="38">
                  <c:v>41302</c:v>
                </c:pt>
                <c:pt idx="39">
                  <c:v>41282</c:v>
                </c:pt>
                <c:pt idx="40">
                  <c:v>41302</c:v>
                </c:pt>
                <c:pt idx="41">
                  <c:v>42090</c:v>
                </c:pt>
              </c:numCache>
            </c:numRef>
          </c:xVal>
          <c:yVal>
            <c:numRef>
              <c:f>Sheet118!$S$5:$S$46</c:f>
              <c:numCache>
                <c:formatCode>General</c:formatCode>
                <c:ptCount val="42"/>
                <c:pt idx="27">
                  <c:v>82.8</c:v>
                </c:pt>
                <c:pt idx="34">
                  <c:v>82.8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0B9F-457A-8D2E-9990968D9C9D}"/>
            </c:ext>
          </c:extLst>
        </c:ser>
        <c:ser>
          <c:idx val="16"/>
          <c:order val="16"/>
          <c:tx>
            <c:strRef>
              <c:f>Sheet118!$T$4</c:f>
              <c:strCache>
                <c:ptCount val="1"/>
                <c:pt idx="0">
                  <c:v>334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ABC71"/>
              </a:solidFill>
              <a:ln w="9525">
                <a:solidFill>
                  <a:srgbClr val="7ABC71"/>
                </a:solidFill>
                <a:prstDash val="solid"/>
              </a:ln>
              <a:effectLst/>
            </c:spPr>
          </c:marker>
          <c:xVal>
            <c:numRef>
              <c:f>Sheet118!$C$5:$C$46</c:f>
              <c:numCache>
                <c:formatCode>m/d/yyyy</c:formatCode>
                <c:ptCount val="42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41116</c:v>
                </c:pt>
                <c:pt idx="4">
                  <c:v>41116</c:v>
                </c:pt>
                <c:pt idx="5">
                  <c:v>41213</c:v>
                </c:pt>
                <c:pt idx="6">
                  <c:v>41213</c:v>
                </c:pt>
                <c:pt idx="7">
                  <c:v>41563</c:v>
                </c:pt>
                <c:pt idx="8">
                  <c:v>41563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41208</c:v>
                </c:pt>
                <c:pt idx="15">
                  <c:v>41555</c:v>
                </c:pt>
                <c:pt idx="16">
                  <c:v>41555</c:v>
                </c:pt>
                <c:pt idx="17">
                  <c:v>41116</c:v>
                </c:pt>
                <c:pt idx="18">
                  <c:v>41116</c:v>
                </c:pt>
                <c:pt idx="19">
                  <c:v>33798</c:v>
                </c:pt>
                <c:pt idx="20">
                  <c:v>40873</c:v>
                </c:pt>
                <c:pt idx="21">
                  <c:v>41293</c:v>
                </c:pt>
                <c:pt idx="22">
                  <c:v>41288</c:v>
                </c:pt>
                <c:pt idx="23">
                  <c:v>41288</c:v>
                </c:pt>
                <c:pt idx="24">
                  <c:v>41705</c:v>
                </c:pt>
                <c:pt idx="25">
                  <c:v>41725</c:v>
                </c:pt>
                <c:pt idx="26">
                  <c:v>40873</c:v>
                </c:pt>
                <c:pt idx="27">
                  <c:v>41719</c:v>
                </c:pt>
                <c:pt idx="28">
                  <c:v>40623</c:v>
                </c:pt>
                <c:pt idx="29">
                  <c:v>41719</c:v>
                </c:pt>
                <c:pt idx="30">
                  <c:v>41719</c:v>
                </c:pt>
                <c:pt idx="31">
                  <c:v>40937</c:v>
                </c:pt>
                <c:pt idx="32">
                  <c:v>41892</c:v>
                </c:pt>
                <c:pt idx="33">
                  <c:v>40873</c:v>
                </c:pt>
                <c:pt idx="34">
                  <c:v>40941</c:v>
                </c:pt>
                <c:pt idx="35">
                  <c:v>40933</c:v>
                </c:pt>
                <c:pt idx="36">
                  <c:v>40882</c:v>
                </c:pt>
                <c:pt idx="37">
                  <c:v>41097</c:v>
                </c:pt>
                <c:pt idx="38">
                  <c:v>41302</c:v>
                </c:pt>
                <c:pt idx="39">
                  <c:v>41282</c:v>
                </c:pt>
                <c:pt idx="40">
                  <c:v>41302</c:v>
                </c:pt>
                <c:pt idx="41">
                  <c:v>42090</c:v>
                </c:pt>
              </c:numCache>
            </c:numRef>
          </c:xVal>
          <c:yVal>
            <c:numRef>
              <c:f>Sheet118!$T$5:$T$46</c:f>
              <c:numCache>
                <c:formatCode>General</c:formatCode>
                <c:ptCount val="42"/>
                <c:pt idx="40">
                  <c:v>37.9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0B9F-457A-8D2E-9990968D9C9D}"/>
            </c:ext>
          </c:extLst>
        </c:ser>
        <c:ser>
          <c:idx val="17"/>
          <c:order val="17"/>
          <c:tx>
            <c:strRef>
              <c:f>Sheet118!$U$4</c:f>
              <c:strCache>
                <c:ptCount val="1"/>
                <c:pt idx="0">
                  <c:v>335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A30A5"/>
              </a:solidFill>
              <a:ln w="9525">
                <a:solidFill>
                  <a:srgbClr val="BA30A5"/>
                </a:solidFill>
                <a:prstDash val="solid"/>
              </a:ln>
              <a:effectLst/>
            </c:spPr>
          </c:marker>
          <c:xVal>
            <c:numRef>
              <c:f>Sheet118!$C$5:$C$46</c:f>
              <c:numCache>
                <c:formatCode>m/d/yyyy</c:formatCode>
                <c:ptCount val="42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41116</c:v>
                </c:pt>
                <c:pt idx="4">
                  <c:v>41116</c:v>
                </c:pt>
                <c:pt idx="5">
                  <c:v>41213</c:v>
                </c:pt>
                <c:pt idx="6">
                  <c:v>41213</c:v>
                </c:pt>
                <c:pt idx="7">
                  <c:v>41563</c:v>
                </c:pt>
                <c:pt idx="8">
                  <c:v>41563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41208</c:v>
                </c:pt>
                <c:pt idx="15">
                  <c:v>41555</c:v>
                </c:pt>
                <c:pt idx="16">
                  <c:v>41555</c:v>
                </c:pt>
                <c:pt idx="17">
                  <c:v>41116</c:v>
                </c:pt>
                <c:pt idx="18">
                  <c:v>41116</c:v>
                </c:pt>
                <c:pt idx="19">
                  <c:v>33798</c:v>
                </c:pt>
                <c:pt idx="20">
                  <c:v>40873</c:v>
                </c:pt>
                <c:pt idx="21">
                  <c:v>41293</c:v>
                </c:pt>
                <c:pt idx="22">
                  <c:v>41288</c:v>
                </c:pt>
                <c:pt idx="23">
                  <c:v>41288</c:v>
                </c:pt>
                <c:pt idx="24">
                  <c:v>41705</c:v>
                </c:pt>
                <c:pt idx="25">
                  <c:v>41725</c:v>
                </c:pt>
                <c:pt idx="26">
                  <c:v>40873</c:v>
                </c:pt>
                <c:pt idx="27">
                  <c:v>41719</c:v>
                </c:pt>
                <c:pt idx="28">
                  <c:v>40623</c:v>
                </c:pt>
                <c:pt idx="29">
                  <c:v>41719</c:v>
                </c:pt>
                <c:pt idx="30">
                  <c:v>41719</c:v>
                </c:pt>
                <c:pt idx="31">
                  <c:v>40937</c:v>
                </c:pt>
                <c:pt idx="32">
                  <c:v>41892</c:v>
                </c:pt>
                <c:pt idx="33">
                  <c:v>40873</c:v>
                </c:pt>
                <c:pt idx="34">
                  <c:v>40941</c:v>
                </c:pt>
                <c:pt idx="35">
                  <c:v>40933</c:v>
                </c:pt>
                <c:pt idx="36">
                  <c:v>40882</c:v>
                </c:pt>
                <c:pt idx="37">
                  <c:v>41097</c:v>
                </c:pt>
                <c:pt idx="38">
                  <c:v>41302</c:v>
                </c:pt>
                <c:pt idx="39">
                  <c:v>41282</c:v>
                </c:pt>
                <c:pt idx="40">
                  <c:v>41302</c:v>
                </c:pt>
                <c:pt idx="41">
                  <c:v>42090</c:v>
                </c:pt>
              </c:numCache>
            </c:numRef>
          </c:xVal>
          <c:yVal>
            <c:numRef>
              <c:f>Sheet118!$U$5:$U$46</c:f>
              <c:numCache>
                <c:formatCode>General</c:formatCode>
                <c:ptCount val="42"/>
                <c:pt idx="38">
                  <c:v>64.8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0B9F-457A-8D2E-9990968D9C9D}"/>
            </c:ext>
          </c:extLst>
        </c:ser>
        <c:ser>
          <c:idx val="18"/>
          <c:order val="18"/>
          <c:tx>
            <c:strRef>
              <c:f>Sheet118!$V$4</c:f>
              <c:strCache>
                <c:ptCount val="1"/>
                <c:pt idx="0">
                  <c:v>341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88031"/>
              </a:solidFill>
              <a:ln w="9525">
                <a:solidFill>
                  <a:srgbClr val="488031"/>
                </a:solidFill>
                <a:prstDash val="solid"/>
              </a:ln>
              <a:effectLst/>
            </c:spPr>
          </c:marker>
          <c:xVal>
            <c:numRef>
              <c:f>Sheet118!$C$5:$C$46</c:f>
              <c:numCache>
                <c:formatCode>m/d/yyyy</c:formatCode>
                <c:ptCount val="42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41116</c:v>
                </c:pt>
                <c:pt idx="4">
                  <c:v>41116</c:v>
                </c:pt>
                <c:pt idx="5">
                  <c:v>41213</c:v>
                </c:pt>
                <c:pt idx="6">
                  <c:v>41213</c:v>
                </c:pt>
                <c:pt idx="7">
                  <c:v>41563</c:v>
                </c:pt>
                <c:pt idx="8">
                  <c:v>41563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41208</c:v>
                </c:pt>
                <c:pt idx="15">
                  <c:v>41555</c:v>
                </c:pt>
                <c:pt idx="16">
                  <c:v>41555</c:v>
                </c:pt>
                <c:pt idx="17">
                  <c:v>41116</c:v>
                </c:pt>
                <c:pt idx="18">
                  <c:v>41116</c:v>
                </c:pt>
                <c:pt idx="19">
                  <c:v>33798</c:v>
                </c:pt>
                <c:pt idx="20">
                  <c:v>40873</c:v>
                </c:pt>
                <c:pt idx="21">
                  <c:v>41293</c:v>
                </c:pt>
                <c:pt idx="22">
                  <c:v>41288</c:v>
                </c:pt>
                <c:pt idx="23">
                  <c:v>41288</c:v>
                </c:pt>
                <c:pt idx="24">
                  <c:v>41705</c:v>
                </c:pt>
                <c:pt idx="25">
                  <c:v>41725</c:v>
                </c:pt>
                <c:pt idx="26">
                  <c:v>40873</c:v>
                </c:pt>
                <c:pt idx="27">
                  <c:v>41719</c:v>
                </c:pt>
                <c:pt idx="28">
                  <c:v>40623</c:v>
                </c:pt>
                <c:pt idx="29">
                  <c:v>41719</c:v>
                </c:pt>
                <c:pt idx="30">
                  <c:v>41719</c:v>
                </c:pt>
                <c:pt idx="31">
                  <c:v>40937</c:v>
                </c:pt>
                <c:pt idx="32">
                  <c:v>41892</c:v>
                </c:pt>
                <c:pt idx="33">
                  <c:v>40873</c:v>
                </c:pt>
                <c:pt idx="34">
                  <c:v>40941</c:v>
                </c:pt>
                <c:pt idx="35">
                  <c:v>40933</c:v>
                </c:pt>
                <c:pt idx="36">
                  <c:v>40882</c:v>
                </c:pt>
                <c:pt idx="37">
                  <c:v>41097</c:v>
                </c:pt>
                <c:pt idx="38">
                  <c:v>41302</c:v>
                </c:pt>
                <c:pt idx="39">
                  <c:v>41282</c:v>
                </c:pt>
                <c:pt idx="40">
                  <c:v>41302</c:v>
                </c:pt>
                <c:pt idx="41">
                  <c:v>42090</c:v>
                </c:pt>
              </c:numCache>
            </c:numRef>
          </c:xVal>
          <c:yVal>
            <c:numRef>
              <c:f>Sheet118!$V$5:$V$46</c:f>
              <c:numCache>
                <c:formatCode>General</c:formatCode>
                <c:ptCount val="42"/>
                <c:pt idx="21">
                  <c:v>12.9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0B9F-457A-8D2E-9990968D9C9D}"/>
            </c:ext>
          </c:extLst>
        </c:ser>
        <c:ser>
          <c:idx val="19"/>
          <c:order val="19"/>
          <c:tx>
            <c:strRef>
              <c:f>Sheet118!$W$4</c:f>
              <c:strCache>
                <c:ptCount val="1"/>
                <c:pt idx="0">
                  <c:v>351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A45A8"/>
              </a:solidFill>
              <a:ln w="9525">
                <a:solidFill>
                  <a:srgbClr val="EA45A8"/>
                </a:solidFill>
                <a:prstDash val="solid"/>
              </a:ln>
              <a:effectLst/>
            </c:spPr>
          </c:marker>
          <c:xVal>
            <c:numRef>
              <c:f>Sheet118!$C$5:$C$46</c:f>
              <c:numCache>
                <c:formatCode>m/d/yyyy</c:formatCode>
                <c:ptCount val="42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41116</c:v>
                </c:pt>
                <c:pt idx="4">
                  <c:v>41116</c:v>
                </c:pt>
                <c:pt idx="5">
                  <c:v>41213</c:v>
                </c:pt>
                <c:pt idx="6">
                  <c:v>41213</c:v>
                </c:pt>
                <c:pt idx="7">
                  <c:v>41563</c:v>
                </c:pt>
                <c:pt idx="8">
                  <c:v>41563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41208</c:v>
                </c:pt>
                <c:pt idx="15">
                  <c:v>41555</c:v>
                </c:pt>
                <c:pt idx="16">
                  <c:v>41555</c:v>
                </c:pt>
                <c:pt idx="17">
                  <c:v>41116</c:v>
                </c:pt>
                <c:pt idx="18">
                  <c:v>41116</c:v>
                </c:pt>
                <c:pt idx="19">
                  <c:v>33798</c:v>
                </c:pt>
                <c:pt idx="20">
                  <c:v>40873</c:v>
                </c:pt>
                <c:pt idx="21">
                  <c:v>41293</c:v>
                </c:pt>
                <c:pt idx="22">
                  <c:v>41288</c:v>
                </c:pt>
                <c:pt idx="23">
                  <c:v>41288</c:v>
                </c:pt>
                <c:pt idx="24">
                  <c:v>41705</c:v>
                </c:pt>
                <c:pt idx="25">
                  <c:v>41725</c:v>
                </c:pt>
                <c:pt idx="26">
                  <c:v>40873</c:v>
                </c:pt>
                <c:pt idx="27">
                  <c:v>41719</c:v>
                </c:pt>
                <c:pt idx="28">
                  <c:v>40623</c:v>
                </c:pt>
                <c:pt idx="29">
                  <c:v>41719</c:v>
                </c:pt>
                <c:pt idx="30">
                  <c:v>41719</c:v>
                </c:pt>
                <c:pt idx="31">
                  <c:v>40937</c:v>
                </c:pt>
                <c:pt idx="32">
                  <c:v>41892</c:v>
                </c:pt>
                <c:pt idx="33">
                  <c:v>40873</c:v>
                </c:pt>
                <c:pt idx="34">
                  <c:v>40941</c:v>
                </c:pt>
                <c:pt idx="35">
                  <c:v>40933</c:v>
                </c:pt>
                <c:pt idx="36">
                  <c:v>40882</c:v>
                </c:pt>
                <c:pt idx="37">
                  <c:v>41097</c:v>
                </c:pt>
                <c:pt idx="38">
                  <c:v>41302</c:v>
                </c:pt>
                <c:pt idx="39">
                  <c:v>41282</c:v>
                </c:pt>
                <c:pt idx="40">
                  <c:v>41302</c:v>
                </c:pt>
                <c:pt idx="41">
                  <c:v>42090</c:v>
                </c:pt>
              </c:numCache>
            </c:numRef>
          </c:xVal>
          <c:yVal>
            <c:numRef>
              <c:f>Sheet118!$W$5:$W$46</c:f>
              <c:numCache>
                <c:formatCode>General</c:formatCode>
                <c:ptCount val="42"/>
                <c:pt idx="30">
                  <c:v>73.7</c:v>
                </c:pt>
                <c:pt idx="31">
                  <c:v>70.900000000000006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0B9F-457A-8D2E-9990968D9C9D}"/>
            </c:ext>
          </c:extLst>
        </c:ser>
        <c:ser>
          <c:idx val="20"/>
          <c:order val="20"/>
          <c:tx>
            <c:strRef>
              <c:f>Sheet118!$X$4</c:f>
              <c:strCache>
                <c:ptCount val="1"/>
                <c:pt idx="0">
                  <c:v>362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AC6AE"/>
              </a:solidFill>
              <a:ln w="9525">
                <a:solidFill>
                  <a:srgbClr val="4AC6AE"/>
                </a:solidFill>
                <a:prstDash val="solid"/>
              </a:ln>
              <a:effectLst/>
            </c:spPr>
          </c:marker>
          <c:xVal>
            <c:numRef>
              <c:f>Sheet118!$C$5:$C$46</c:f>
              <c:numCache>
                <c:formatCode>m/d/yyyy</c:formatCode>
                <c:ptCount val="42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41116</c:v>
                </c:pt>
                <c:pt idx="4">
                  <c:v>41116</c:v>
                </c:pt>
                <c:pt idx="5">
                  <c:v>41213</c:v>
                </c:pt>
                <c:pt idx="6">
                  <c:v>41213</c:v>
                </c:pt>
                <c:pt idx="7">
                  <c:v>41563</c:v>
                </c:pt>
                <c:pt idx="8">
                  <c:v>41563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41208</c:v>
                </c:pt>
                <c:pt idx="15">
                  <c:v>41555</c:v>
                </c:pt>
                <c:pt idx="16">
                  <c:v>41555</c:v>
                </c:pt>
                <c:pt idx="17">
                  <c:v>41116</c:v>
                </c:pt>
                <c:pt idx="18">
                  <c:v>41116</c:v>
                </c:pt>
                <c:pt idx="19">
                  <c:v>33798</c:v>
                </c:pt>
                <c:pt idx="20">
                  <c:v>40873</c:v>
                </c:pt>
                <c:pt idx="21">
                  <c:v>41293</c:v>
                </c:pt>
                <c:pt idx="22">
                  <c:v>41288</c:v>
                </c:pt>
                <c:pt idx="23">
                  <c:v>41288</c:v>
                </c:pt>
                <c:pt idx="24">
                  <c:v>41705</c:v>
                </c:pt>
                <c:pt idx="25">
                  <c:v>41725</c:v>
                </c:pt>
                <c:pt idx="26">
                  <c:v>40873</c:v>
                </c:pt>
                <c:pt idx="27">
                  <c:v>41719</c:v>
                </c:pt>
                <c:pt idx="28">
                  <c:v>40623</c:v>
                </c:pt>
                <c:pt idx="29">
                  <c:v>41719</c:v>
                </c:pt>
                <c:pt idx="30">
                  <c:v>41719</c:v>
                </c:pt>
                <c:pt idx="31">
                  <c:v>40937</c:v>
                </c:pt>
                <c:pt idx="32">
                  <c:v>41892</c:v>
                </c:pt>
                <c:pt idx="33">
                  <c:v>40873</c:v>
                </c:pt>
                <c:pt idx="34">
                  <c:v>40941</c:v>
                </c:pt>
                <c:pt idx="35">
                  <c:v>40933</c:v>
                </c:pt>
                <c:pt idx="36">
                  <c:v>40882</c:v>
                </c:pt>
                <c:pt idx="37">
                  <c:v>41097</c:v>
                </c:pt>
                <c:pt idx="38">
                  <c:v>41302</c:v>
                </c:pt>
                <c:pt idx="39">
                  <c:v>41282</c:v>
                </c:pt>
                <c:pt idx="40">
                  <c:v>41302</c:v>
                </c:pt>
                <c:pt idx="41">
                  <c:v>42090</c:v>
                </c:pt>
              </c:numCache>
            </c:numRef>
          </c:xVal>
          <c:yVal>
            <c:numRef>
              <c:f>Sheet118!$X$5:$X$46</c:f>
              <c:numCache>
                <c:formatCode>General</c:formatCode>
                <c:ptCount val="42"/>
                <c:pt idx="20">
                  <c:v>69.7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0B9F-457A-8D2E-9990968D9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4905328"/>
        <c:axId val="954903688"/>
      </c:scatterChart>
      <c:valAx>
        <c:axId val="954905328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4903688"/>
        <c:crossesAt val="9.9999999999999995E-8"/>
        <c:crossBetween val="midCat"/>
        <c:majorUnit val="3652.5"/>
      </c:valAx>
      <c:valAx>
        <c:axId val="95490368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4905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591 IIIC (12) - Manganese (Mn)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Sheet146!$D$4</c:f>
              <c:strCache>
                <c:ptCount val="1"/>
                <c:pt idx="0">
                  <c:v>26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Sheet146!$C$5:$C$36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Sheet146!$D$5:$D$36</c:f>
              <c:numCache>
                <c:formatCode>General</c:formatCode>
                <c:ptCount val="32"/>
                <c:pt idx="12">
                  <c:v>1.6719999999999999</c:v>
                </c:pt>
                <c:pt idx="15">
                  <c:v>1.8979999999999999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12-4C9A-9859-33E4A2D7AAF7}"/>
            </c:ext>
          </c:extLst>
        </c:ser>
        <c:ser>
          <c:idx val="1"/>
          <c:order val="1"/>
          <c:tx>
            <c:strRef>
              <c:f>Sheet146!$E$4</c:f>
              <c:strCache>
                <c:ptCount val="1"/>
                <c:pt idx="0">
                  <c:v>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74ADD"/>
              </a:solidFill>
              <a:ln w="9525">
                <a:solidFill>
                  <a:srgbClr val="574ADD"/>
                </a:solidFill>
                <a:prstDash val="solid"/>
              </a:ln>
              <a:effectLst/>
            </c:spPr>
          </c:marker>
          <c:xVal>
            <c:numRef>
              <c:f>Sheet146!$C$5:$C$36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Sheet146!$E$5:$E$36</c:f>
              <c:numCache>
                <c:formatCode>General</c:formatCode>
                <c:ptCount val="32"/>
                <c:pt idx="22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612-4C9A-9859-33E4A2D7AAF7}"/>
            </c:ext>
          </c:extLst>
        </c:ser>
        <c:ser>
          <c:idx val="2"/>
          <c:order val="2"/>
          <c:tx>
            <c:strRef>
              <c:f>Sheet146!$F$4</c:f>
              <c:strCache>
                <c:ptCount val="1"/>
                <c:pt idx="0">
                  <c:v>42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CC39"/>
              </a:solidFill>
              <a:ln w="9525">
                <a:solidFill>
                  <a:srgbClr val="44CC39"/>
                </a:solidFill>
                <a:prstDash val="solid"/>
              </a:ln>
              <a:effectLst/>
            </c:spPr>
          </c:marker>
          <c:xVal>
            <c:numRef>
              <c:f>Sheet146!$C$5:$C$36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Sheet146!$F$5:$F$36</c:f>
              <c:numCache>
                <c:formatCode>General</c:formatCode>
                <c:ptCount val="32"/>
                <c:pt idx="16">
                  <c:v>0.442</c:v>
                </c:pt>
                <c:pt idx="18">
                  <c:v>0.57499999999999996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612-4C9A-9859-33E4A2D7AAF7}"/>
            </c:ext>
          </c:extLst>
        </c:ser>
        <c:ser>
          <c:idx val="3"/>
          <c:order val="3"/>
          <c:tx>
            <c:strRef>
              <c:f>Sheet146!$G$4</c:f>
              <c:strCache>
                <c:ptCount val="1"/>
                <c:pt idx="0">
                  <c:v>51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434D6"/>
              </a:solidFill>
              <a:ln w="9525">
                <a:solidFill>
                  <a:srgbClr val="9434D6"/>
                </a:solidFill>
                <a:prstDash val="solid"/>
              </a:ln>
              <a:effectLst/>
            </c:spPr>
          </c:marker>
          <c:xVal>
            <c:numRef>
              <c:f>Sheet146!$C$5:$C$36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Sheet146!$G$5:$G$36</c:f>
              <c:numCache>
                <c:formatCode>General</c:formatCode>
                <c:ptCount val="32"/>
                <c:pt idx="31">
                  <c:v>8.2000000000000003E-2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612-4C9A-9859-33E4A2D7AAF7}"/>
            </c:ext>
          </c:extLst>
        </c:ser>
        <c:ser>
          <c:idx val="4"/>
          <c:order val="4"/>
          <c:tx>
            <c:strRef>
              <c:f>Sheet146!$H$4</c:f>
              <c:strCache>
                <c:ptCount val="1"/>
                <c:pt idx="0">
                  <c:v>53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8C139"/>
              </a:solidFill>
              <a:ln w="9525">
                <a:solidFill>
                  <a:srgbClr val="78C139"/>
                </a:solidFill>
                <a:prstDash val="solid"/>
              </a:ln>
              <a:effectLst/>
            </c:spPr>
          </c:marker>
          <c:xVal>
            <c:numRef>
              <c:f>Sheet146!$C$5:$C$36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Sheet146!$H$5:$H$36</c:f>
              <c:numCache>
                <c:formatCode>General</c:formatCode>
                <c:ptCount val="32"/>
                <c:pt idx="25">
                  <c:v>0.161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612-4C9A-9859-33E4A2D7AAF7}"/>
            </c:ext>
          </c:extLst>
        </c:ser>
        <c:ser>
          <c:idx val="5"/>
          <c:order val="5"/>
          <c:tx>
            <c:strRef>
              <c:f>Sheet146!$I$4</c:f>
              <c:strCache>
                <c:ptCount val="1"/>
                <c:pt idx="0">
                  <c:v>135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Sheet146!$C$5:$C$36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Sheet146!$I$5:$I$36</c:f>
              <c:numCache>
                <c:formatCode>General</c:formatCode>
                <c:ptCount val="32"/>
                <c:pt idx="0">
                  <c:v>0.125</c:v>
                </c:pt>
                <c:pt idx="1">
                  <c:v>5.0000000000000002E-5</c:v>
                </c:pt>
                <c:pt idx="2">
                  <c:v>7.51E-2</c:v>
                </c:pt>
                <c:pt idx="3">
                  <c:v>0.13100000000000001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612-4C9A-9859-33E4A2D7AAF7}"/>
            </c:ext>
          </c:extLst>
        </c:ser>
        <c:ser>
          <c:idx val="6"/>
          <c:order val="6"/>
          <c:tx>
            <c:strRef>
              <c:f>Sheet146!$J$4</c:f>
              <c:strCache>
                <c:ptCount val="1"/>
                <c:pt idx="0">
                  <c:v>136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Sheet146!$C$5:$C$36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Sheet146!$J$5:$J$36</c:f>
              <c:numCache>
                <c:formatCode>General</c:formatCode>
                <c:ptCount val="32"/>
                <c:pt idx="4">
                  <c:v>0.3</c:v>
                </c:pt>
                <c:pt idx="5">
                  <c:v>0.29699999999999999</c:v>
                </c:pt>
                <c:pt idx="6">
                  <c:v>0.29599999999999999</c:v>
                </c:pt>
                <c:pt idx="7">
                  <c:v>0.318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612-4C9A-9859-33E4A2D7AAF7}"/>
            </c:ext>
          </c:extLst>
        </c:ser>
        <c:ser>
          <c:idx val="7"/>
          <c:order val="7"/>
          <c:tx>
            <c:strRef>
              <c:f>Sheet146!$K$4</c:f>
              <c:strCache>
                <c:ptCount val="1"/>
                <c:pt idx="0">
                  <c:v>139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Sheet146!$C$5:$C$36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Sheet146!$K$5:$K$36</c:f>
              <c:numCache>
                <c:formatCode>General</c:formatCode>
                <c:ptCount val="32"/>
                <c:pt idx="8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612-4C9A-9859-33E4A2D7AAF7}"/>
            </c:ext>
          </c:extLst>
        </c:ser>
        <c:ser>
          <c:idx val="8"/>
          <c:order val="8"/>
          <c:tx>
            <c:strRef>
              <c:f>Sheet146!$L$4</c:f>
              <c:strCache>
                <c:ptCount val="1"/>
                <c:pt idx="0">
                  <c:v>153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1B837"/>
              </a:solidFill>
              <a:ln w="9525">
                <a:solidFill>
                  <a:srgbClr val="A1B837"/>
                </a:solidFill>
                <a:prstDash val="solid"/>
              </a:ln>
              <a:effectLst/>
            </c:spPr>
          </c:marker>
          <c:xVal>
            <c:numRef>
              <c:f>Sheet146!$C$5:$C$36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Sheet146!$L$5:$L$36</c:f>
              <c:numCache>
                <c:formatCode>General</c:formatCode>
                <c:ptCount val="32"/>
                <c:pt idx="26">
                  <c:v>9.6000000000000002E-2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612-4C9A-9859-33E4A2D7AAF7}"/>
            </c:ext>
          </c:extLst>
        </c:ser>
        <c:ser>
          <c:idx val="9"/>
          <c:order val="9"/>
          <c:tx>
            <c:strRef>
              <c:f>Sheet146!$M$4</c:f>
              <c:strCache>
                <c:ptCount val="1"/>
                <c:pt idx="0">
                  <c:v>156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741C6"/>
              </a:solidFill>
              <a:ln w="9525">
                <a:solidFill>
                  <a:srgbClr val="E741C6"/>
                </a:solidFill>
                <a:prstDash val="solid"/>
              </a:ln>
              <a:effectLst/>
            </c:spPr>
          </c:marker>
          <c:xVal>
            <c:numRef>
              <c:f>Sheet146!$C$5:$C$36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Sheet146!$M$5:$M$36</c:f>
              <c:numCache>
                <c:formatCode>General</c:formatCode>
                <c:ptCount val="32"/>
                <c:pt idx="23">
                  <c:v>0.124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612-4C9A-9859-33E4A2D7AAF7}"/>
            </c:ext>
          </c:extLst>
        </c:ser>
        <c:ser>
          <c:idx val="10"/>
          <c:order val="10"/>
          <c:tx>
            <c:strRef>
              <c:f>Sheet146!$N$4</c:f>
              <c:strCache>
                <c:ptCount val="1"/>
                <c:pt idx="0">
                  <c:v>189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EC373"/>
              </a:solidFill>
              <a:ln w="9525">
                <a:solidFill>
                  <a:srgbClr val="3EC373"/>
                </a:solidFill>
                <a:prstDash val="solid"/>
              </a:ln>
              <a:effectLst/>
            </c:spPr>
          </c:marker>
          <c:xVal>
            <c:numRef>
              <c:f>Sheet146!$C$5:$C$36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Sheet146!$N$5:$N$36</c:f>
              <c:numCache>
                <c:formatCode>General</c:formatCode>
                <c:ptCount val="32"/>
                <c:pt idx="19">
                  <c:v>9.7000000000000003E-2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612-4C9A-9859-33E4A2D7AAF7}"/>
            </c:ext>
          </c:extLst>
        </c:ser>
        <c:ser>
          <c:idx val="11"/>
          <c:order val="11"/>
          <c:tx>
            <c:strRef>
              <c:f>Sheet146!$O$4</c:f>
              <c:strCache>
                <c:ptCount val="1"/>
                <c:pt idx="0">
                  <c:v>198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96AE8"/>
              </a:solidFill>
              <a:ln w="9525">
                <a:solidFill>
                  <a:srgbClr val="D96AE8"/>
                </a:solidFill>
                <a:prstDash val="solid"/>
              </a:ln>
              <a:effectLst/>
            </c:spPr>
          </c:marker>
          <c:xVal>
            <c:numRef>
              <c:f>Sheet146!$C$5:$C$36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Sheet146!$O$5:$O$36</c:f>
              <c:numCache>
                <c:formatCode>General</c:formatCode>
                <c:ptCount val="32"/>
                <c:pt idx="29">
                  <c:v>0.20699999999999999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612-4C9A-9859-33E4A2D7AAF7}"/>
            </c:ext>
          </c:extLst>
        </c:ser>
        <c:ser>
          <c:idx val="12"/>
          <c:order val="12"/>
          <c:tx>
            <c:strRef>
              <c:f>Sheet146!$P$4</c:f>
              <c:strCache>
                <c:ptCount val="1"/>
                <c:pt idx="0">
                  <c:v>214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B23D"/>
              </a:solidFill>
              <a:ln w="9525">
                <a:solidFill>
                  <a:srgbClr val="BCB23D"/>
                </a:solidFill>
                <a:prstDash val="solid"/>
              </a:ln>
              <a:effectLst/>
            </c:spPr>
          </c:marker>
          <c:xVal>
            <c:numRef>
              <c:f>Sheet146!$C$5:$C$36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Sheet146!$P$5:$P$36</c:f>
              <c:numCache>
                <c:formatCode>General</c:formatCode>
                <c:ptCount val="32"/>
                <c:pt idx="27">
                  <c:v>1.1890000000000001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612-4C9A-9859-33E4A2D7AAF7}"/>
            </c:ext>
          </c:extLst>
        </c:ser>
        <c:ser>
          <c:idx val="13"/>
          <c:order val="13"/>
          <c:tx>
            <c:strRef>
              <c:f>Sheet146!$Q$4</c:f>
              <c:strCache>
                <c:ptCount val="1"/>
                <c:pt idx="0">
                  <c:v>216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269DF"/>
              </a:solidFill>
              <a:ln w="9525">
                <a:solidFill>
                  <a:srgbClr val="5269DF"/>
                </a:solidFill>
                <a:prstDash val="solid"/>
              </a:ln>
              <a:effectLst/>
            </c:spPr>
          </c:marker>
          <c:xVal>
            <c:numRef>
              <c:f>Sheet146!$C$5:$C$36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Sheet146!$Q$5:$Q$36</c:f>
              <c:numCache>
                <c:formatCode>General</c:formatCode>
                <c:ptCount val="32"/>
                <c:pt idx="13">
                  <c:v>6.5000000000000002E-2</c:v>
                </c:pt>
                <c:pt idx="14">
                  <c:v>8.3000000000000004E-2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612-4C9A-9859-33E4A2D7AAF7}"/>
            </c:ext>
          </c:extLst>
        </c:ser>
        <c:ser>
          <c:idx val="14"/>
          <c:order val="14"/>
          <c:tx>
            <c:strRef>
              <c:f>Sheet146!$R$4</c:f>
              <c:strCache>
                <c:ptCount val="1"/>
                <c:pt idx="0">
                  <c:v>228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Sheet146!$C$5:$C$36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Sheet146!$R$5:$R$36</c:f>
              <c:numCache>
                <c:formatCode>General</c:formatCode>
                <c:ptCount val="32"/>
                <c:pt idx="9">
                  <c:v>6.0000000000000001E-3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612-4C9A-9859-33E4A2D7AAF7}"/>
            </c:ext>
          </c:extLst>
        </c:ser>
        <c:ser>
          <c:idx val="15"/>
          <c:order val="15"/>
          <c:tx>
            <c:strRef>
              <c:f>Sheet146!$S$4</c:f>
              <c:strCache>
                <c:ptCount val="1"/>
                <c:pt idx="0">
                  <c:v>325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3CB3"/>
              </a:solidFill>
              <a:ln w="9525">
                <a:solidFill>
                  <a:srgbClr val="9C3CB3"/>
                </a:solidFill>
                <a:prstDash val="solid"/>
              </a:ln>
              <a:effectLst/>
            </c:spPr>
          </c:marker>
          <c:xVal>
            <c:numRef>
              <c:f>Sheet146!$C$5:$C$36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Sheet146!$S$5:$S$36</c:f>
              <c:numCache>
                <c:formatCode>General</c:formatCode>
                <c:ptCount val="32"/>
                <c:pt idx="17">
                  <c:v>0.57699999999999996</c:v>
                </c:pt>
                <c:pt idx="24">
                  <c:v>0.55000000000000004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612-4C9A-9859-33E4A2D7AAF7}"/>
            </c:ext>
          </c:extLst>
        </c:ser>
        <c:ser>
          <c:idx val="16"/>
          <c:order val="16"/>
          <c:tx>
            <c:strRef>
              <c:f>Sheet146!$T$4</c:f>
              <c:strCache>
                <c:ptCount val="1"/>
                <c:pt idx="0">
                  <c:v>334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ABC71"/>
              </a:solidFill>
              <a:ln w="9525">
                <a:solidFill>
                  <a:srgbClr val="7ABC71"/>
                </a:solidFill>
                <a:prstDash val="solid"/>
              </a:ln>
              <a:effectLst/>
            </c:spPr>
          </c:marker>
          <c:xVal>
            <c:numRef>
              <c:f>Sheet146!$C$5:$C$36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Sheet146!$T$5:$T$36</c:f>
              <c:numCache>
                <c:formatCode>General</c:formatCode>
                <c:ptCount val="32"/>
                <c:pt idx="30">
                  <c:v>8.9999999999999993E-3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612-4C9A-9859-33E4A2D7AAF7}"/>
            </c:ext>
          </c:extLst>
        </c:ser>
        <c:ser>
          <c:idx val="17"/>
          <c:order val="17"/>
          <c:tx>
            <c:strRef>
              <c:f>Sheet146!$U$4</c:f>
              <c:strCache>
                <c:ptCount val="1"/>
                <c:pt idx="0">
                  <c:v>335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A30A5"/>
              </a:solidFill>
              <a:ln w="9525">
                <a:solidFill>
                  <a:srgbClr val="BA30A5"/>
                </a:solidFill>
                <a:prstDash val="solid"/>
              </a:ln>
              <a:effectLst/>
            </c:spPr>
          </c:marker>
          <c:xVal>
            <c:numRef>
              <c:f>Sheet146!$C$5:$C$36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Sheet146!$U$5:$U$36</c:f>
              <c:numCache>
                <c:formatCode>General</c:formatCode>
                <c:ptCount val="32"/>
                <c:pt idx="28">
                  <c:v>4.2999999999999997E-2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612-4C9A-9859-33E4A2D7AAF7}"/>
            </c:ext>
          </c:extLst>
        </c:ser>
        <c:ser>
          <c:idx val="18"/>
          <c:order val="18"/>
          <c:tx>
            <c:strRef>
              <c:f>Sheet146!$V$4</c:f>
              <c:strCache>
                <c:ptCount val="1"/>
                <c:pt idx="0">
                  <c:v>341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88031"/>
              </a:solidFill>
              <a:ln w="9525">
                <a:solidFill>
                  <a:srgbClr val="488031"/>
                </a:solidFill>
                <a:prstDash val="solid"/>
              </a:ln>
              <a:effectLst/>
            </c:spPr>
          </c:marker>
          <c:xVal>
            <c:numRef>
              <c:f>Sheet146!$C$5:$C$36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Sheet146!$V$5:$V$36</c:f>
              <c:numCache>
                <c:formatCode>General</c:formatCode>
                <c:ptCount val="32"/>
                <c:pt idx="11">
                  <c:v>6.8000000000000005E-2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612-4C9A-9859-33E4A2D7AAF7}"/>
            </c:ext>
          </c:extLst>
        </c:ser>
        <c:ser>
          <c:idx val="19"/>
          <c:order val="19"/>
          <c:tx>
            <c:strRef>
              <c:f>Sheet146!$W$4</c:f>
              <c:strCache>
                <c:ptCount val="1"/>
                <c:pt idx="0">
                  <c:v>351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A45A8"/>
              </a:solidFill>
              <a:ln w="9525">
                <a:solidFill>
                  <a:srgbClr val="EA45A8"/>
                </a:solidFill>
                <a:prstDash val="solid"/>
              </a:ln>
              <a:effectLst/>
            </c:spPr>
          </c:marker>
          <c:xVal>
            <c:numRef>
              <c:f>Sheet146!$C$5:$C$36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Sheet146!$W$5:$W$36</c:f>
              <c:numCache>
                <c:formatCode>General</c:formatCode>
                <c:ptCount val="32"/>
                <c:pt idx="20">
                  <c:v>0.33300000000000002</c:v>
                </c:pt>
                <c:pt idx="21">
                  <c:v>0.253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B612-4C9A-9859-33E4A2D7AAF7}"/>
            </c:ext>
          </c:extLst>
        </c:ser>
        <c:ser>
          <c:idx val="20"/>
          <c:order val="20"/>
          <c:tx>
            <c:strRef>
              <c:f>Sheet146!$X$4</c:f>
              <c:strCache>
                <c:ptCount val="1"/>
                <c:pt idx="0">
                  <c:v>362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AC6AE"/>
              </a:solidFill>
              <a:ln w="9525">
                <a:solidFill>
                  <a:srgbClr val="4AC6AE"/>
                </a:solidFill>
                <a:prstDash val="solid"/>
              </a:ln>
              <a:effectLst/>
            </c:spPr>
          </c:marker>
          <c:xVal>
            <c:numRef>
              <c:f>Sheet146!$C$5:$C$36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Sheet146!$X$5:$X$36</c:f>
              <c:numCache>
                <c:formatCode>General</c:formatCode>
                <c:ptCount val="32"/>
                <c:pt idx="10">
                  <c:v>0.27700000000000002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612-4C9A-9859-33E4A2D7A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582608"/>
        <c:axId val="584579656"/>
      </c:scatterChart>
      <c:valAx>
        <c:axId val="584582608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579656"/>
        <c:crossesAt val="9.9999999999999995E-8"/>
        <c:crossBetween val="midCat"/>
        <c:majorUnit val="3652.5"/>
      </c:valAx>
      <c:valAx>
        <c:axId val="58457965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582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591 IIIC (12) - Molybdenum (Mo)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Sheet147!$D$4</c:f>
              <c:strCache>
                <c:ptCount val="1"/>
                <c:pt idx="0">
                  <c:v>26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Sheet147!$C$5:$C$36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Sheet147!$D$5:$D$36</c:f>
              <c:numCache>
                <c:formatCode>General</c:formatCode>
                <c:ptCount val="32"/>
                <c:pt idx="12">
                  <c:v>1E-3</c:v>
                </c:pt>
                <c:pt idx="15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6C-49D7-97E8-CF07EAEF72CB}"/>
            </c:ext>
          </c:extLst>
        </c:ser>
        <c:ser>
          <c:idx val="1"/>
          <c:order val="1"/>
          <c:tx>
            <c:strRef>
              <c:f>Sheet147!$E$4</c:f>
              <c:strCache>
                <c:ptCount val="1"/>
                <c:pt idx="0">
                  <c:v>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74ADD"/>
              </a:solidFill>
              <a:ln w="9525">
                <a:solidFill>
                  <a:srgbClr val="574ADD"/>
                </a:solidFill>
                <a:prstDash val="solid"/>
              </a:ln>
              <a:effectLst/>
            </c:spPr>
          </c:marker>
          <c:xVal>
            <c:numRef>
              <c:f>Sheet147!$C$5:$C$36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Sheet147!$E$5:$E$36</c:f>
              <c:numCache>
                <c:formatCode>General</c:formatCode>
                <c:ptCount val="32"/>
                <c:pt idx="22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6C-49D7-97E8-CF07EAEF72CB}"/>
            </c:ext>
          </c:extLst>
        </c:ser>
        <c:ser>
          <c:idx val="2"/>
          <c:order val="2"/>
          <c:tx>
            <c:strRef>
              <c:f>Sheet147!$F$4</c:f>
              <c:strCache>
                <c:ptCount val="1"/>
                <c:pt idx="0">
                  <c:v>42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CC39"/>
              </a:solidFill>
              <a:ln w="9525">
                <a:solidFill>
                  <a:srgbClr val="44CC39"/>
                </a:solidFill>
                <a:prstDash val="solid"/>
              </a:ln>
              <a:effectLst/>
            </c:spPr>
          </c:marker>
          <c:xVal>
            <c:numRef>
              <c:f>Sheet147!$C$5:$C$36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Sheet147!$F$5:$F$36</c:f>
              <c:numCache>
                <c:formatCode>General</c:formatCode>
                <c:ptCount val="32"/>
                <c:pt idx="16">
                  <c:v>1E-3</c:v>
                </c:pt>
                <c:pt idx="18">
                  <c:v>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6C-49D7-97E8-CF07EAEF72CB}"/>
            </c:ext>
          </c:extLst>
        </c:ser>
        <c:ser>
          <c:idx val="3"/>
          <c:order val="3"/>
          <c:tx>
            <c:strRef>
              <c:f>Sheet147!$G$4</c:f>
              <c:strCache>
                <c:ptCount val="1"/>
                <c:pt idx="0">
                  <c:v>51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434D6"/>
              </a:solidFill>
              <a:ln w="9525">
                <a:solidFill>
                  <a:srgbClr val="9434D6"/>
                </a:solidFill>
                <a:prstDash val="solid"/>
              </a:ln>
              <a:effectLst/>
            </c:spPr>
          </c:marker>
          <c:xVal>
            <c:numRef>
              <c:f>Sheet147!$C$5:$C$36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Sheet147!$G$5:$G$36</c:f>
              <c:numCache>
                <c:formatCode>General</c:formatCode>
                <c:ptCount val="32"/>
                <c:pt idx="31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D6C-49D7-97E8-CF07EAEF72CB}"/>
            </c:ext>
          </c:extLst>
        </c:ser>
        <c:ser>
          <c:idx val="4"/>
          <c:order val="4"/>
          <c:tx>
            <c:strRef>
              <c:f>Sheet147!$H$4</c:f>
              <c:strCache>
                <c:ptCount val="1"/>
                <c:pt idx="0">
                  <c:v>53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8C139"/>
              </a:solidFill>
              <a:ln w="9525">
                <a:solidFill>
                  <a:srgbClr val="78C139"/>
                </a:solidFill>
                <a:prstDash val="solid"/>
              </a:ln>
              <a:effectLst/>
            </c:spPr>
          </c:marker>
          <c:xVal>
            <c:numRef>
              <c:f>Sheet147!$C$5:$C$36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Sheet147!$H$5:$H$36</c:f>
              <c:numCache>
                <c:formatCode>General</c:formatCode>
                <c:ptCount val="32"/>
                <c:pt idx="25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D6C-49D7-97E8-CF07EAEF72CB}"/>
            </c:ext>
          </c:extLst>
        </c:ser>
        <c:ser>
          <c:idx val="5"/>
          <c:order val="5"/>
          <c:tx>
            <c:strRef>
              <c:f>Sheet147!$I$4</c:f>
              <c:strCache>
                <c:ptCount val="1"/>
                <c:pt idx="0">
                  <c:v>135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Sheet147!$C$5:$C$36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Sheet147!$I$5:$I$36</c:f>
              <c:numCache>
                <c:formatCode>General</c:formatCode>
                <c:ptCount val="32"/>
                <c:pt idx="0">
                  <c:v>3.8499999999999998E-4</c:v>
                </c:pt>
                <c:pt idx="1">
                  <c:v>5.0000000000000002E-5</c:v>
                </c:pt>
                <c:pt idx="2">
                  <c:v>1.34E-4</c:v>
                </c:pt>
                <c:pt idx="3">
                  <c:v>2.7300000000000002E-4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D6C-49D7-97E8-CF07EAEF72CB}"/>
            </c:ext>
          </c:extLst>
        </c:ser>
        <c:ser>
          <c:idx val="6"/>
          <c:order val="6"/>
          <c:tx>
            <c:strRef>
              <c:f>Sheet147!$J$4</c:f>
              <c:strCache>
                <c:ptCount val="1"/>
                <c:pt idx="0">
                  <c:v>136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Sheet147!$C$5:$C$36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Sheet147!$J$5:$J$36</c:f>
              <c:numCache>
                <c:formatCode>General</c:formatCode>
                <c:ptCount val="32"/>
                <c:pt idx="4">
                  <c:v>2.7E-4</c:v>
                </c:pt>
                <c:pt idx="5">
                  <c:v>2.5000000000000001E-4</c:v>
                </c:pt>
                <c:pt idx="6">
                  <c:v>8.5999999999999998E-4</c:v>
                </c:pt>
                <c:pt idx="7">
                  <c:v>2.5000000000000001E-4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D6C-49D7-97E8-CF07EAEF72CB}"/>
            </c:ext>
          </c:extLst>
        </c:ser>
        <c:ser>
          <c:idx val="7"/>
          <c:order val="7"/>
          <c:tx>
            <c:strRef>
              <c:f>Sheet147!$K$4</c:f>
              <c:strCache>
                <c:ptCount val="1"/>
                <c:pt idx="0">
                  <c:v>139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Sheet147!$C$5:$C$36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Sheet147!$K$5:$K$36</c:f>
              <c:numCache>
                <c:formatCode>General</c:formatCode>
                <c:ptCount val="32"/>
                <c:pt idx="8">
                  <c:v>7.2900000000000005E-4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D6C-49D7-97E8-CF07EAEF72CB}"/>
            </c:ext>
          </c:extLst>
        </c:ser>
        <c:ser>
          <c:idx val="8"/>
          <c:order val="8"/>
          <c:tx>
            <c:strRef>
              <c:f>Sheet147!$L$4</c:f>
              <c:strCache>
                <c:ptCount val="1"/>
                <c:pt idx="0">
                  <c:v>153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1B837"/>
              </a:solidFill>
              <a:ln w="9525">
                <a:solidFill>
                  <a:srgbClr val="A1B837"/>
                </a:solidFill>
                <a:prstDash val="solid"/>
              </a:ln>
              <a:effectLst/>
            </c:spPr>
          </c:marker>
          <c:xVal>
            <c:numRef>
              <c:f>Sheet147!$C$5:$C$36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Sheet147!$L$5:$L$36</c:f>
              <c:numCache>
                <c:formatCode>General</c:formatCode>
                <c:ptCount val="32"/>
                <c:pt idx="26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D6C-49D7-97E8-CF07EAEF72CB}"/>
            </c:ext>
          </c:extLst>
        </c:ser>
        <c:ser>
          <c:idx val="9"/>
          <c:order val="9"/>
          <c:tx>
            <c:strRef>
              <c:f>Sheet147!$M$4</c:f>
              <c:strCache>
                <c:ptCount val="1"/>
                <c:pt idx="0">
                  <c:v>156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741C6"/>
              </a:solidFill>
              <a:ln w="9525">
                <a:solidFill>
                  <a:srgbClr val="E741C6"/>
                </a:solidFill>
                <a:prstDash val="solid"/>
              </a:ln>
              <a:effectLst/>
            </c:spPr>
          </c:marker>
          <c:xVal>
            <c:numRef>
              <c:f>Sheet147!$C$5:$C$36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Sheet147!$M$5:$M$36</c:f>
              <c:numCache>
                <c:formatCode>General</c:formatCode>
                <c:ptCount val="32"/>
                <c:pt idx="23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D6C-49D7-97E8-CF07EAEF72CB}"/>
            </c:ext>
          </c:extLst>
        </c:ser>
        <c:ser>
          <c:idx val="10"/>
          <c:order val="10"/>
          <c:tx>
            <c:strRef>
              <c:f>Sheet147!$N$4</c:f>
              <c:strCache>
                <c:ptCount val="1"/>
                <c:pt idx="0">
                  <c:v>189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EC373"/>
              </a:solidFill>
              <a:ln w="9525">
                <a:solidFill>
                  <a:srgbClr val="3EC373"/>
                </a:solidFill>
                <a:prstDash val="solid"/>
              </a:ln>
              <a:effectLst/>
            </c:spPr>
          </c:marker>
          <c:xVal>
            <c:numRef>
              <c:f>Sheet147!$C$5:$C$36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Sheet147!$N$5:$N$36</c:f>
              <c:numCache>
                <c:formatCode>General</c:formatCode>
                <c:ptCount val="32"/>
                <c:pt idx="19">
                  <c:v>3.0000000000000001E-3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D6C-49D7-97E8-CF07EAEF72CB}"/>
            </c:ext>
          </c:extLst>
        </c:ser>
        <c:ser>
          <c:idx val="11"/>
          <c:order val="11"/>
          <c:tx>
            <c:strRef>
              <c:f>Sheet147!$O$4</c:f>
              <c:strCache>
                <c:ptCount val="1"/>
                <c:pt idx="0">
                  <c:v>198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96AE8"/>
              </a:solidFill>
              <a:ln w="9525">
                <a:solidFill>
                  <a:srgbClr val="D96AE8"/>
                </a:solidFill>
                <a:prstDash val="solid"/>
              </a:ln>
              <a:effectLst/>
            </c:spPr>
          </c:marker>
          <c:xVal>
            <c:numRef>
              <c:f>Sheet147!$C$5:$C$36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Sheet147!$O$5:$O$36</c:f>
              <c:numCache>
                <c:formatCode>General</c:formatCode>
                <c:ptCount val="32"/>
                <c:pt idx="29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D6C-49D7-97E8-CF07EAEF72CB}"/>
            </c:ext>
          </c:extLst>
        </c:ser>
        <c:ser>
          <c:idx val="12"/>
          <c:order val="12"/>
          <c:tx>
            <c:strRef>
              <c:f>Sheet147!$P$4</c:f>
              <c:strCache>
                <c:ptCount val="1"/>
                <c:pt idx="0">
                  <c:v>214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B23D"/>
              </a:solidFill>
              <a:ln w="9525">
                <a:solidFill>
                  <a:srgbClr val="BCB23D"/>
                </a:solidFill>
                <a:prstDash val="solid"/>
              </a:ln>
              <a:effectLst/>
            </c:spPr>
          </c:marker>
          <c:xVal>
            <c:numRef>
              <c:f>Sheet147!$C$5:$C$36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Sheet147!$P$5:$P$36</c:f>
              <c:numCache>
                <c:formatCode>General</c:formatCode>
                <c:ptCount val="32"/>
                <c:pt idx="27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D6C-49D7-97E8-CF07EAEF72CB}"/>
            </c:ext>
          </c:extLst>
        </c:ser>
        <c:ser>
          <c:idx val="13"/>
          <c:order val="13"/>
          <c:tx>
            <c:strRef>
              <c:f>Sheet147!$Q$4</c:f>
              <c:strCache>
                <c:ptCount val="1"/>
                <c:pt idx="0">
                  <c:v>216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269DF"/>
              </a:solidFill>
              <a:ln w="9525">
                <a:solidFill>
                  <a:srgbClr val="5269DF"/>
                </a:solidFill>
                <a:prstDash val="solid"/>
              </a:ln>
              <a:effectLst/>
            </c:spPr>
          </c:marker>
          <c:xVal>
            <c:numRef>
              <c:f>Sheet147!$C$5:$C$36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Sheet147!$Q$5:$Q$36</c:f>
              <c:numCache>
                <c:formatCode>General</c:formatCode>
                <c:ptCount val="32"/>
                <c:pt idx="13">
                  <c:v>1E-3</c:v>
                </c:pt>
                <c:pt idx="14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D6C-49D7-97E8-CF07EAEF72CB}"/>
            </c:ext>
          </c:extLst>
        </c:ser>
        <c:ser>
          <c:idx val="14"/>
          <c:order val="14"/>
          <c:tx>
            <c:strRef>
              <c:f>Sheet147!$R$4</c:f>
              <c:strCache>
                <c:ptCount val="1"/>
                <c:pt idx="0">
                  <c:v>228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Sheet147!$C$5:$C$36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Sheet147!$R$5:$R$36</c:f>
              <c:numCache>
                <c:formatCode>General</c:formatCode>
                <c:ptCount val="32"/>
                <c:pt idx="9">
                  <c:v>4.0000000000000001E-3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D6C-49D7-97E8-CF07EAEF72CB}"/>
            </c:ext>
          </c:extLst>
        </c:ser>
        <c:ser>
          <c:idx val="15"/>
          <c:order val="15"/>
          <c:tx>
            <c:strRef>
              <c:f>Sheet147!$S$4</c:f>
              <c:strCache>
                <c:ptCount val="1"/>
                <c:pt idx="0">
                  <c:v>325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3CB3"/>
              </a:solidFill>
              <a:ln w="9525">
                <a:solidFill>
                  <a:srgbClr val="9C3CB3"/>
                </a:solidFill>
                <a:prstDash val="solid"/>
              </a:ln>
              <a:effectLst/>
            </c:spPr>
          </c:marker>
          <c:xVal>
            <c:numRef>
              <c:f>Sheet147!$C$5:$C$36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Sheet147!$S$5:$S$36</c:f>
              <c:numCache>
                <c:formatCode>General</c:formatCode>
                <c:ptCount val="32"/>
                <c:pt idx="17">
                  <c:v>1E-3</c:v>
                </c:pt>
                <c:pt idx="24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D6C-49D7-97E8-CF07EAEF72CB}"/>
            </c:ext>
          </c:extLst>
        </c:ser>
        <c:ser>
          <c:idx val="16"/>
          <c:order val="16"/>
          <c:tx>
            <c:strRef>
              <c:f>Sheet147!$T$4</c:f>
              <c:strCache>
                <c:ptCount val="1"/>
                <c:pt idx="0">
                  <c:v>334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ABC71"/>
              </a:solidFill>
              <a:ln w="9525">
                <a:solidFill>
                  <a:srgbClr val="7ABC71"/>
                </a:solidFill>
                <a:prstDash val="solid"/>
              </a:ln>
              <a:effectLst/>
            </c:spPr>
          </c:marker>
          <c:xVal>
            <c:numRef>
              <c:f>Sheet147!$C$5:$C$36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Sheet147!$T$5:$T$36</c:f>
              <c:numCache>
                <c:formatCode>General</c:formatCode>
                <c:ptCount val="32"/>
                <c:pt idx="30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D6C-49D7-97E8-CF07EAEF72CB}"/>
            </c:ext>
          </c:extLst>
        </c:ser>
        <c:ser>
          <c:idx val="17"/>
          <c:order val="17"/>
          <c:tx>
            <c:strRef>
              <c:f>Sheet147!$U$4</c:f>
              <c:strCache>
                <c:ptCount val="1"/>
                <c:pt idx="0">
                  <c:v>335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A30A5"/>
              </a:solidFill>
              <a:ln w="9525">
                <a:solidFill>
                  <a:srgbClr val="BA30A5"/>
                </a:solidFill>
                <a:prstDash val="solid"/>
              </a:ln>
              <a:effectLst/>
            </c:spPr>
          </c:marker>
          <c:xVal>
            <c:numRef>
              <c:f>Sheet147!$C$5:$C$36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Sheet147!$U$5:$U$36</c:f>
              <c:numCache>
                <c:formatCode>General</c:formatCode>
                <c:ptCount val="32"/>
                <c:pt idx="28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D6C-49D7-97E8-CF07EAEF72CB}"/>
            </c:ext>
          </c:extLst>
        </c:ser>
        <c:ser>
          <c:idx val="18"/>
          <c:order val="18"/>
          <c:tx>
            <c:strRef>
              <c:f>Sheet147!$V$4</c:f>
              <c:strCache>
                <c:ptCount val="1"/>
                <c:pt idx="0">
                  <c:v>341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88031"/>
              </a:solidFill>
              <a:ln w="9525">
                <a:solidFill>
                  <a:srgbClr val="488031"/>
                </a:solidFill>
                <a:prstDash val="solid"/>
              </a:ln>
              <a:effectLst/>
            </c:spPr>
          </c:marker>
          <c:xVal>
            <c:numRef>
              <c:f>Sheet147!$C$5:$C$36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Sheet147!$V$5:$V$36</c:f>
              <c:numCache>
                <c:formatCode>General</c:formatCode>
                <c:ptCount val="32"/>
                <c:pt idx="11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D6C-49D7-97E8-CF07EAEF72CB}"/>
            </c:ext>
          </c:extLst>
        </c:ser>
        <c:ser>
          <c:idx val="19"/>
          <c:order val="19"/>
          <c:tx>
            <c:strRef>
              <c:f>Sheet147!$W$4</c:f>
              <c:strCache>
                <c:ptCount val="1"/>
                <c:pt idx="0">
                  <c:v>351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A45A8"/>
              </a:solidFill>
              <a:ln w="9525">
                <a:solidFill>
                  <a:srgbClr val="EA45A8"/>
                </a:solidFill>
                <a:prstDash val="solid"/>
              </a:ln>
              <a:effectLst/>
            </c:spPr>
          </c:marker>
          <c:xVal>
            <c:numRef>
              <c:f>Sheet147!$C$5:$C$36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Sheet147!$W$5:$W$36</c:f>
              <c:numCache>
                <c:formatCode>General</c:formatCode>
                <c:ptCount val="32"/>
                <c:pt idx="20">
                  <c:v>1E-3</c:v>
                </c:pt>
                <c:pt idx="21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BD6C-49D7-97E8-CF07EAEF72CB}"/>
            </c:ext>
          </c:extLst>
        </c:ser>
        <c:ser>
          <c:idx val="20"/>
          <c:order val="20"/>
          <c:tx>
            <c:strRef>
              <c:f>Sheet147!$X$4</c:f>
              <c:strCache>
                <c:ptCount val="1"/>
                <c:pt idx="0">
                  <c:v>362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AC6AE"/>
              </a:solidFill>
              <a:ln w="9525">
                <a:solidFill>
                  <a:srgbClr val="4AC6AE"/>
                </a:solidFill>
                <a:prstDash val="solid"/>
              </a:ln>
              <a:effectLst/>
            </c:spPr>
          </c:marker>
          <c:xVal>
            <c:numRef>
              <c:f>Sheet147!$C$5:$C$36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Sheet147!$X$5:$X$36</c:f>
              <c:numCache>
                <c:formatCode>General</c:formatCode>
                <c:ptCount val="32"/>
                <c:pt idx="10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D6C-49D7-97E8-CF07EAEF72CB}"/>
            </c:ext>
          </c:extLst>
        </c:ser>
        <c:ser>
          <c:idx val="21"/>
          <c:order val="21"/>
          <c:tx>
            <c:v>BCME - Livestock (Acute Guideline)
</c:v>
          </c:tx>
          <c:spPr>
            <a:ln w="38100" cap="rnd">
              <a:solidFill>
                <a:srgbClr val="FF9999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5-BD6C-49D7-97E8-CF07EAEF72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Sheet147!$Y$5:$Y$6</c:f>
              <c:numCache>
                <c:formatCode>General</c:formatCode>
                <c:ptCount val="2"/>
                <c:pt idx="0">
                  <c:v>0.05</c:v>
                </c:pt>
                <c:pt idx="1">
                  <c:v>0.05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D6C-49D7-97E8-CF07EAEF72CB}"/>
            </c:ext>
          </c:extLst>
        </c:ser>
        <c:ser>
          <c:idx val="22"/>
          <c:order val="22"/>
          <c:tx>
            <c:v>BCME - Wildlife (Acute Guideline)
</c:v>
          </c:tx>
          <c:spPr>
            <a:ln w="38100" cap="rnd">
              <a:solidFill>
                <a:srgbClr val="785008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7-BD6C-49D7-97E8-CF07EAEF72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Sheet147!$Z$5:$Z$6</c:f>
              <c:numCache>
                <c:formatCode>General</c:formatCode>
                <c:ptCount val="2"/>
                <c:pt idx="0">
                  <c:v>0.05</c:v>
                </c:pt>
                <c:pt idx="1">
                  <c:v>0.05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D6C-49D7-97E8-CF07EAEF72CB}"/>
            </c:ext>
          </c:extLst>
        </c:ser>
        <c:ser>
          <c:idx val="23"/>
          <c:order val="23"/>
          <c:tx>
            <c:v>BCME - Irrigation (Acute Guideline)
</c:v>
          </c:tx>
          <c:spPr>
            <a:ln w="38100" cap="rnd">
              <a:solidFill>
                <a:srgbClr val="FFC000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9-BD6C-49D7-97E8-CF07EAEF72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Sheet147!$AA$5:$AA$6</c:f>
              <c:numCache>
                <c:formatCode>General</c:formatCode>
                <c:ptCount val="2"/>
                <c:pt idx="0">
                  <c:v>0.05</c:v>
                </c:pt>
                <c:pt idx="1">
                  <c:v>0.05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BD6C-49D7-97E8-CF07EAEF72CB}"/>
            </c:ext>
          </c:extLst>
        </c:ser>
        <c:ser>
          <c:idx val="24"/>
          <c:order val="24"/>
          <c:tx>
            <c:v>BCME - Drinking Water (Acute Guideline)
</c:v>
          </c:tx>
          <c:spPr>
            <a:ln w="38100" cap="rnd">
              <a:solidFill>
                <a:srgbClr val="A5A5A5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B-BD6C-49D7-97E8-CF07EAEF72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Sheet147!$AB$5:$AB$6</c:f>
              <c:numCache>
                <c:formatCode>General</c:formatCode>
                <c:ptCount val="2"/>
                <c:pt idx="0">
                  <c:v>0.25</c:v>
                </c:pt>
                <c:pt idx="1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BD6C-49D7-97E8-CF07EAEF72CB}"/>
            </c:ext>
          </c:extLst>
        </c:ser>
        <c:ser>
          <c:idx val="25"/>
          <c:order val="25"/>
          <c:tx>
            <c:v>BCME - Freshwater Aquatic Life (Acute Guideline)
</c:v>
          </c:tx>
          <c:spPr>
            <a:ln w="38100" cap="rnd">
              <a:solidFill>
                <a:srgbClr val="4472C4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D-BD6C-49D7-97E8-CF07EAEF72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Sheet147!$AC$5:$AC$6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BD6C-49D7-97E8-CF07EAEF7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203280"/>
        <c:axId val="828202952"/>
      </c:scatterChart>
      <c:valAx>
        <c:axId val="828203280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8202952"/>
        <c:crossesAt val="9.9999999999999995E-8"/>
        <c:crossBetween val="midCat"/>
        <c:majorUnit val="3652.5"/>
      </c:valAx>
      <c:valAx>
        <c:axId val="82820295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8203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591 IIIC (12) - Nitrate (NO3)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Sheet129!$D$4</c:f>
              <c:strCache>
                <c:ptCount val="1"/>
                <c:pt idx="0">
                  <c:v>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74ADD"/>
              </a:solidFill>
              <a:ln w="9525">
                <a:solidFill>
                  <a:srgbClr val="574ADD"/>
                </a:solidFill>
                <a:prstDash val="solid"/>
              </a:ln>
              <a:effectLst/>
            </c:spPr>
          </c:marker>
          <c:xVal>
            <c:numRef>
              <c:f>Sheet129!$C$5:$C$19</c:f>
              <c:numCache>
                <c:formatCode>m/d/yyyy</c:formatCode>
                <c:ptCount val="15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41705</c:v>
                </c:pt>
                <c:pt idx="11">
                  <c:v>40873</c:v>
                </c:pt>
                <c:pt idx="12">
                  <c:v>40623</c:v>
                </c:pt>
                <c:pt idx="13">
                  <c:v>41892</c:v>
                </c:pt>
                <c:pt idx="14">
                  <c:v>40941</c:v>
                </c:pt>
              </c:numCache>
            </c:numRef>
          </c:xVal>
          <c:yVal>
            <c:numRef>
              <c:f>Sheet129!$D$5:$D$19</c:f>
              <c:numCache>
                <c:formatCode>General</c:formatCode>
                <c:ptCount val="15"/>
                <c:pt idx="13">
                  <c:v>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AB-4A55-AD6E-FA570904AFA1}"/>
            </c:ext>
          </c:extLst>
        </c:ser>
        <c:ser>
          <c:idx val="1"/>
          <c:order val="1"/>
          <c:tx>
            <c:strRef>
              <c:f>Sheet129!$E$4</c:f>
              <c:strCache>
                <c:ptCount val="1"/>
                <c:pt idx="0">
                  <c:v>42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CC39"/>
              </a:solidFill>
              <a:ln w="9525">
                <a:solidFill>
                  <a:srgbClr val="44CC39"/>
                </a:solidFill>
                <a:prstDash val="solid"/>
              </a:ln>
              <a:effectLst/>
            </c:spPr>
          </c:marker>
          <c:xVal>
            <c:numRef>
              <c:f>Sheet129!$C$5:$C$19</c:f>
              <c:numCache>
                <c:formatCode>m/d/yyyy</c:formatCode>
                <c:ptCount val="15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41705</c:v>
                </c:pt>
                <c:pt idx="11">
                  <c:v>40873</c:v>
                </c:pt>
                <c:pt idx="12">
                  <c:v>40623</c:v>
                </c:pt>
                <c:pt idx="13">
                  <c:v>41892</c:v>
                </c:pt>
                <c:pt idx="14">
                  <c:v>40941</c:v>
                </c:pt>
              </c:numCache>
            </c:numRef>
          </c:xVal>
          <c:yVal>
            <c:numRef>
              <c:f>Sheet129!$E$5:$E$19</c:f>
              <c:numCache>
                <c:formatCode>General</c:formatCode>
                <c:ptCount val="15"/>
                <c:pt idx="11">
                  <c:v>0.12</c:v>
                </c:pt>
                <c:pt idx="12">
                  <c:v>0.84499999999999997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AB-4A55-AD6E-FA570904AFA1}"/>
            </c:ext>
          </c:extLst>
        </c:ser>
        <c:ser>
          <c:idx val="2"/>
          <c:order val="2"/>
          <c:tx>
            <c:strRef>
              <c:f>Sheet129!$F$4</c:f>
              <c:strCache>
                <c:ptCount val="1"/>
                <c:pt idx="0">
                  <c:v>135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Sheet129!$C$5:$C$19</c:f>
              <c:numCache>
                <c:formatCode>m/d/yyyy</c:formatCode>
                <c:ptCount val="15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41705</c:v>
                </c:pt>
                <c:pt idx="11">
                  <c:v>40873</c:v>
                </c:pt>
                <c:pt idx="12">
                  <c:v>40623</c:v>
                </c:pt>
                <c:pt idx="13">
                  <c:v>41892</c:v>
                </c:pt>
                <c:pt idx="14">
                  <c:v>40941</c:v>
                </c:pt>
              </c:numCache>
            </c:numRef>
          </c:xVal>
          <c:yVal>
            <c:numRef>
              <c:f>Sheet129!$F$5:$F$19</c:f>
              <c:numCache>
                <c:formatCode>General</c:formatCode>
                <c:ptCount val="15"/>
                <c:pt idx="0">
                  <c:v>4.02E-2</c:v>
                </c:pt>
                <c:pt idx="1">
                  <c:v>2E-3</c:v>
                </c:pt>
                <c:pt idx="2">
                  <c:v>2.7000000000000001E-3</c:v>
                </c:pt>
                <c:pt idx="3">
                  <c:v>6.3200000000000006E-2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AAB-4A55-AD6E-FA570904AFA1}"/>
            </c:ext>
          </c:extLst>
        </c:ser>
        <c:ser>
          <c:idx val="3"/>
          <c:order val="3"/>
          <c:tx>
            <c:strRef>
              <c:f>Sheet129!$G$4</c:f>
              <c:strCache>
                <c:ptCount val="1"/>
                <c:pt idx="0">
                  <c:v>136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Sheet129!$C$5:$C$19</c:f>
              <c:numCache>
                <c:formatCode>m/d/yyyy</c:formatCode>
                <c:ptCount val="15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41705</c:v>
                </c:pt>
                <c:pt idx="11">
                  <c:v>40873</c:v>
                </c:pt>
                <c:pt idx="12">
                  <c:v>40623</c:v>
                </c:pt>
                <c:pt idx="13">
                  <c:v>41892</c:v>
                </c:pt>
                <c:pt idx="14">
                  <c:v>40941</c:v>
                </c:pt>
              </c:numCache>
            </c:numRef>
          </c:xVal>
          <c:yVal>
            <c:numRef>
              <c:f>Sheet129!$G$5:$G$19</c:f>
              <c:numCache>
                <c:formatCode>General</c:formatCode>
                <c:ptCount val="15"/>
                <c:pt idx="4">
                  <c:v>2E-3</c:v>
                </c:pt>
                <c:pt idx="5">
                  <c:v>2E-3</c:v>
                </c:pt>
                <c:pt idx="6">
                  <c:v>2E-3</c:v>
                </c:pt>
                <c:pt idx="7">
                  <c:v>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AAB-4A55-AD6E-FA570904AFA1}"/>
            </c:ext>
          </c:extLst>
        </c:ser>
        <c:ser>
          <c:idx val="4"/>
          <c:order val="4"/>
          <c:tx>
            <c:strRef>
              <c:f>Sheet129!$H$4</c:f>
              <c:strCache>
                <c:ptCount val="1"/>
                <c:pt idx="0">
                  <c:v>139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Sheet129!$C$5:$C$19</c:f>
              <c:numCache>
                <c:formatCode>m/d/yyyy</c:formatCode>
                <c:ptCount val="15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41705</c:v>
                </c:pt>
                <c:pt idx="11">
                  <c:v>40873</c:v>
                </c:pt>
                <c:pt idx="12">
                  <c:v>40623</c:v>
                </c:pt>
                <c:pt idx="13">
                  <c:v>41892</c:v>
                </c:pt>
                <c:pt idx="14">
                  <c:v>40941</c:v>
                </c:pt>
              </c:numCache>
            </c:numRef>
          </c:xVal>
          <c:yVal>
            <c:numRef>
              <c:f>Sheet129!$H$5:$H$19</c:f>
              <c:numCache>
                <c:formatCode>General</c:formatCode>
                <c:ptCount val="15"/>
                <c:pt idx="8">
                  <c:v>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AAB-4A55-AD6E-FA570904AFA1}"/>
            </c:ext>
          </c:extLst>
        </c:ser>
        <c:ser>
          <c:idx val="5"/>
          <c:order val="5"/>
          <c:tx>
            <c:strRef>
              <c:f>Sheet129!$I$4</c:f>
              <c:strCache>
                <c:ptCount val="1"/>
                <c:pt idx="0">
                  <c:v>216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269DF"/>
              </a:solidFill>
              <a:ln w="9525">
                <a:solidFill>
                  <a:srgbClr val="5269DF"/>
                </a:solidFill>
                <a:prstDash val="solid"/>
              </a:ln>
              <a:effectLst/>
            </c:spPr>
          </c:marker>
          <c:xVal>
            <c:numRef>
              <c:f>Sheet129!$C$5:$C$19</c:f>
              <c:numCache>
                <c:formatCode>m/d/yyyy</c:formatCode>
                <c:ptCount val="15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41705</c:v>
                </c:pt>
                <c:pt idx="11">
                  <c:v>40873</c:v>
                </c:pt>
                <c:pt idx="12">
                  <c:v>40623</c:v>
                </c:pt>
                <c:pt idx="13">
                  <c:v>41892</c:v>
                </c:pt>
                <c:pt idx="14">
                  <c:v>40941</c:v>
                </c:pt>
              </c:numCache>
            </c:numRef>
          </c:xVal>
          <c:yVal>
            <c:numRef>
              <c:f>Sheet129!$I$5:$I$19</c:f>
              <c:numCache>
                <c:formatCode>General</c:formatCode>
                <c:ptCount val="15"/>
                <c:pt idx="10">
                  <c:v>0.25940000000000002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AAB-4A55-AD6E-FA570904AFA1}"/>
            </c:ext>
          </c:extLst>
        </c:ser>
        <c:ser>
          <c:idx val="6"/>
          <c:order val="6"/>
          <c:tx>
            <c:strRef>
              <c:f>Sheet129!$J$4</c:f>
              <c:strCache>
                <c:ptCount val="1"/>
                <c:pt idx="0">
                  <c:v>228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Sheet129!$C$5:$C$19</c:f>
              <c:numCache>
                <c:formatCode>m/d/yyyy</c:formatCode>
                <c:ptCount val="15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41705</c:v>
                </c:pt>
                <c:pt idx="11">
                  <c:v>40873</c:v>
                </c:pt>
                <c:pt idx="12">
                  <c:v>40623</c:v>
                </c:pt>
                <c:pt idx="13">
                  <c:v>41892</c:v>
                </c:pt>
                <c:pt idx="14">
                  <c:v>40941</c:v>
                </c:pt>
              </c:numCache>
            </c:numRef>
          </c:xVal>
          <c:yVal>
            <c:numRef>
              <c:f>Sheet129!$J$5:$J$19</c:f>
              <c:numCache>
                <c:formatCode>General</c:formatCode>
                <c:ptCount val="15"/>
                <c:pt idx="9">
                  <c:v>0.24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AAB-4A55-AD6E-FA570904AFA1}"/>
            </c:ext>
          </c:extLst>
        </c:ser>
        <c:ser>
          <c:idx val="7"/>
          <c:order val="7"/>
          <c:tx>
            <c:strRef>
              <c:f>Sheet129!$K$4</c:f>
              <c:strCache>
                <c:ptCount val="1"/>
                <c:pt idx="0">
                  <c:v>325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3CB3"/>
              </a:solidFill>
              <a:ln w="9525">
                <a:solidFill>
                  <a:srgbClr val="9C3CB3"/>
                </a:solidFill>
                <a:prstDash val="solid"/>
              </a:ln>
              <a:effectLst/>
            </c:spPr>
          </c:marker>
          <c:xVal>
            <c:numRef>
              <c:f>Sheet129!$C$5:$C$19</c:f>
              <c:numCache>
                <c:formatCode>m/d/yyyy</c:formatCode>
                <c:ptCount val="15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41705</c:v>
                </c:pt>
                <c:pt idx="11">
                  <c:v>40873</c:v>
                </c:pt>
                <c:pt idx="12">
                  <c:v>40623</c:v>
                </c:pt>
                <c:pt idx="13">
                  <c:v>41892</c:v>
                </c:pt>
                <c:pt idx="14">
                  <c:v>40941</c:v>
                </c:pt>
              </c:numCache>
            </c:numRef>
          </c:xVal>
          <c:yVal>
            <c:numRef>
              <c:f>Sheet129!$K$5:$K$19</c:f>
              <c:numCache>
                <c:formatCode>General</c:formatCode>
                <c:ptCount val="15"/>
                <c:pt idx="14">
                  <c:v>0.65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AAB-4A55-AD6E-FA570904AFA1}"/>
            </c:ext>
          </c:extLst>
        </c:ser>
        <c:ser>
          <c:idx val="8"/>
          <c:order val="8"/>
          <c:tx>
            <c:v>BCME - Livestock (Acute Guideline)
</c:v>
          </c:tx>
          <c:spPr>
            <a:ln w="38100" cap="rnd">
              <a:solidFill>
                <a:srgbClr val="FF9999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8-BAAB-4A55-AD6E-FA570904AF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Sheet129!$L$5:$L$6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AAB-4A55-AD6E-FA570904AFA1}"/>
            </c:ext>
          </c:extLst>
        </c:ser>
        <c:ser>
          <c:idx val="9"/>
          <c:order val="9"/>
          <c:tx>
            <c:v>BCME - Wildlife (Acute Guideline)
</c:v>
          </c:tx>
          <c:spPr>
            <a:ln w="38100" cap="rnd">
              <a:solidFill>
                <a:srgbClr val="785008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A-BAAB-4A55-AD6E-FA570904AF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Sheet129!$M$5:$M$6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AAB-4A55-AD6E-FA570904AFA1}"/>
            </c:ext>
          </c:extLst>
        </c:ser>
        <c:ser>
          <c:idx val="10"/>
          <c:order val="10"/>
          <c:tx>
            <c:v>BCME - Drinking Water (Acute Guideline)
</c:v>
          </c:tx>
          <c:spPr>
            <a:ln w="38100" cap="rnd">
              <a:solidFill>
                <a:srgbClr val="A5A5A5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C-BAAB-4A55-AD6E-FA570904AF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Sheet129!$N$5:$N$6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AAB-4A55-AD6E-FA570904AFA1}"/>
            </c:ext>
          </c:extLst>
        </c:ser>
        <c:ser>
          <c:idx val="11"/>
          <c:order val="11"/>
          <c:tx>
            <c:v>BCME - Freshwater Aquatic Life (Acute Guideline)
</c:v>
          </c:tx>
          <c:spPr>
            <a:ln w="38100" cap="rnd">
              <a:solidFill>
                <a:srgbClr val="4472C4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E-BAAB-4A55-AD6E-FA570904AF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Sheet129!$O$5:$O$6</c:f>
              <c:numCache>
                <c:formatCode>General</c:formatCode>
                <c:ptCount val="2"/>
                <c:pt idx="0">
                  <c:v>32.799999999999997</c:v>
                </c:pt>
                <c:pt idx="1">
                  <c:v>32.799999999999997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AAB-4A55-AD6E-FA570904A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374032"/>
        <c:axId val="800612496"/>
      </c:scatterChart>
      <c:valAx>
        <c:axId val="1076374032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612496"/>
        <c:crossesAt val="9.9999999999999995E-8"/>
        <c:crossBetween val="midCat"/>
        <c:majorUnit val="3652.5"/>
      </c:valAx>
      <c:valAx>
        <c:axId val="80061249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374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591 IIIC (12) - Nitrite (NO2)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Sheet130!$D$4</c:f>
              <c:strCache>
                <c:ptCount val="1"/>
                <c:pt idx="0">
                  <c:v>135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Sheet130!$C$5:$C$14</c:f>
              <c:numCache>
                <c:formatCode>m/d/yyyy</c:formatCode>
                <c:ptCount val="10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</c:numCache>
            </c:numRef>
          </c:xVal>
          <c:yVal>
            <c:numRef>
              <c:f>Sheet130!$D$5:$D$14</c:f>
              <c:numCache>
                <c:formatCode>General</c:formatCode>
                <c:ptCount val="10"/>
                <c:pt idx="0">
                  <c:v>6.4999999999999997E-3</c:v>
                </c:pt>
                <c:pt idx="1">
                  <c:v>2E-3</c:v>
                </c:pt>
                <c:pt idx="2">
                  <c:v>2E-3</c:v>
                </c:pt>
                <c:pt idx="3">
                  <c:v>6.4000000000000003E-3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E4-43AC-BCD7-F40D1BCE1718}"/>
            </c:ext>
          </c:extLst>
        </c:ser>
        <c:ser>
          <c:idx val="1"/>
          <c:order val="1"/>
          <c:tx>
            <c:strRef>
              <c:f>Sheet130!$E$4</c:f>
              <c:strCache>
                <c:ptCount val="1"/>
                <c:pt idx="0">
                  <c:v>136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Sheet130!$C$5:$C$14</c:f>
              <c:numCache>
                <c:formatCode>m/d/yyyy</c:formatCode>
                <c:ptCount val="10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</c:numCache>
            </c:numRef>
          </c:xVal>
          <c:yVal>
            <c:numRef>
              <c:f>Sheet130!$E$5:$E$14</c:f>
              <c:numCache>
                <c:formatCode>General</c:formatCode>
                <c:ptCount val="10"/>
                <c:pt idx="4">
                  <c:v>2.5000000000000001E-3</c:v>
                </c:pt>
                <c:pt idx="5">
                  <c:v>3.3E-3</c:v>
                </c:pt>
                <c:pt idx="6">
                  <c:v>2E-3</c:v>
                </c:pt>
                <c:pt idx="7">
                  <c:v>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E4-43AC-BCD7-F40D1BCE1718}"/>
            </c:ext>
          </c:extLst>
        </c:ser>
        <c:ser>
          <c:idx val="2"/>
          <c:order val="2"/>
          <c:tx>
            <c:strRef>
              <c:f>Sheet130!$F$4</c:f>
              <c:strCache>
                <c:ptCount val="1"/>
                <c:pt idx="0">
                  <c:v>139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Sheet130!$C$5:$C$14</c:f>
              <c:numCache>
                <c:formatCode>m/d/yyyy</c:formatCode>
                <c:ptCount val="10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</c:numCache>
            </c:numRef>
          </c:xVal>
          <c:yVal>
            <c:numRef>
              <c:f>Sheet130!$F$5:$F$14</c:f>
              <c:numCache>
                <c:formatCode>General</c:formatCode>
                <c:ptCount val="10"/>
                <c:pt idx="8">
                  <c:v>3.8999999999999998E-3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2E4-43AC-BCD7-F40D1BCE1718}"/>
            </c:ext>
          </c:extLst>
        </c:ser>
        <c:ser>
          <c:idx val="3"/>
          <c:order val="3"/>
          <c:tx>
            <c:strRef>
              <c:f>Sheet130!$G$4</c:f>
              <c:strCache>
                <c:ptCount val="1"/>
                <c:pt idx="0">
                  <c:v>228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Sheet130!$C$5:$C$14</c:f>
              <c:numCache>
                <c:formatCode>m/d/yyyy</c:formatCode>
                <c:ptCount val="10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</c:numCache>
            </c:numRef>
          </c:xVal>
          <c:yVal>
            <c:numRef>
              <c:f>Sheet130!$G$5:$G$14</c:f>
              <c:numCache>
                <c:formatCode>General</c:formatCode>
                <c:ptCount val="10"/>
                <c:pt idx="9">
                  <c:v>5.0000000000000001E-3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2E4-43AC-BCD7-F40D1BCE1718}"/>
            </c:ext>
          </c:extLst>
        </c:ser>
        <c:ser>
          <c:idx val="4"/>
          <c:order val="4"/>
          <c:tx>
            <c:v>BCME - Livestock (Acute Guideline)
</c:v>
          </c:tx>
          <c:spPr>
            <a:ln w="38100" cap="rnd">
              <a:solidFill>
                <a:srgbClr val="FF9999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D2E4-43AC-BCD7-F40D1BCE17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Sheet130!$H$5:$H$6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2E4-43AC-BCD7-F40D1BCE1718}"/>
            </c:ext>
          </c:extLst>
        </c:ser>
        <c:ser>
          <c:idx val="5"/>
          <c:order val="5"/>
          <c:tx>
            <c:v>BCME - Wildlife (Acute Guideline)
</c:v>
          </c:tx>
          <c:spPr>
            <a:ln w="38100" cap="rnd">
              <a:solidFill>
                <a:srgbClr val="785008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D2E4-43AC-BCD7-F40D1BCE17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Sheet130!$I$5:$I$6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2E4-43AC-BCD7-F40D1BCE1718}"/>
            </c:ext>
          </c:extLst>
        </c:ser>
        <c:ser>
          <c:idx val="6"/>
          <c:order val="6"/>
          <c:tx>
            <c:v>BCME - Drinking Water (Acute Guideline)
</c:v>
          </c:tx>
          <c:spPr>
            <a:ln w="38100" cap="rnd">
              <a:solidFill>
                <a:srgbClr val="A5A5A5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8-D2E4-43AC-BCD7-F40D1BCE17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Sheet130!$J$5:$J$6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2E4-43AC-BCD7-F40D1BCE1718}"/>
            </c:ext>
          </c:extLst>
        </c:ser>
        <c:ser>
          <c:idx val="7"/>
          <c:order val="7"/>
          <c:tx>
            <c:v>BCME - Freshwater Aquatic Life (Acute Guideline)
</c:v>
          </c:tx>
          <c:spPr>
            <a:ln w="38100" cap="rnd">
              <a:solidFill>
                <a:srgbClr val="4472C4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A-D2E4-43AC-BCD7-F40D1BCE17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Sheet130!$K$5:$K$6</c:f>
              <c:numCache>
                <c:formatCode>General</c:formatCode>
                <c:ptCount val="2"/>
                <c:pt idx="0">
                  <c:v>0.6</c:v>
                </c:pt>
                <c:pt idx="1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2E4-43AC-BCD7-F40D1BCE1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516824"/>
        <c:axId val="914518136"/>
      </c:scatterChart>
      <c:valAx>
        <c:axId val="914516824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4518136"/>
        <c:crossesAt val="9.9999999999999995E-8"/>
        <c:crossBetween val="midCat"/>
        <c:majorUnit val="3652.5"/>
      </c:valAx>
      <c:valAx>
        <c:axId val="91451813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4516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591 IIIC (12) - Potassium (K)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Sheet119!$D$4</c:f>
              <c:strCache>
                <c:ptCount val="1"/>
                <c:pt idx="0">
                  <c:v>26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Sheet119!$C$5:$C$46</c:f>
              <c:numCache>
                <c:formatCode>m/d/yyyy</c:formatCode>
                <c:ptCount val="42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41116</c:v>
                </c:pt>
                <c:pt idx="4">
                  <c:v>41116</c:v>
                </c:pt>
                <c:pt idx="5">
                  <c:v>41213</c:v>
                </c:pt>
                <c:pt idx="6">
                  <c:v>41213</c:v>
                </c:pt>
                <c:pt idx="7">
                  <c:v>41563</c:v>
                </c:pt>
                <c:pt idx="8">
                  <c:v>41563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41208</c:v>
                </c:pt>
                <c:pt idx="15">
                  <c:v>41555</c:v>
                </c:pt>
                <c:pt idx="16">
                  <c:v>41555</c:v>
                </c:pt>
                <c:pt idx="17">
                  <c:v>41116</c:v>
                </c:pt>
                <c:pt idx="18">
                  <c:v>41116</c:v>
                </c:pt>
                <c:pt idx="19">
                  <c:v>33798</c:v>
                </c:pt>
                <c:pt idx="20">
                  <c:v>40873</c:v>
                </c:pt>
                <c:pt idx="21">
                  <c:v>41293</c:v>
                </c:pt>
                <c:pt idx="22">
                  <c:v>41288</c:v>
                </c:pt>
                <c:pt idx="23">
                  <c:v>41288</c:v>
                </c:pt>
                <c:pt idx="24">
                  <c:v>41705</c:v>
                </c:pt>
                <c:pt idx="25">
                  <c:v>41725</c:v>
                </c:pt>
                <c:pt idx="26">
                  <c:v>40873</c:v>
                </c:pt>
                <c:pt idx="27">
                  <c:v>41719</c:v>
                </c:pt>
                <c:pt idx="28">
                  <c:v>40623</c:v>
                </c:pt>
                <c:pt idx="29">
                  <c:v>41719</c:v>
                </c:pt>
                <c:pt idx="30">
                  <c:v>41719</c:v>
                </c:pt>
                <c:pt idx="31">
                  <c:v>40937</c:v>
                </c:pt>
                <c:pt idx="32">
                  <c:v>41892</c:v>
                </c:pt>
                <c:pt idx="33">
                  <c:v>40873</c:v>
                </c:pt>
                <c:pt idx="34">
                  <c:v>40941</c:v>
                </c:pt>
                <c:pt idx="35">
                  <c:v>40933</c:v>
                </c:pt>
                <c:pt idx="36">
                  <c:v>40882</c:v>
                </c:pt>
                <c:pt idx="37">
                  <c:v>41097</c:v>
                </c:pt>
                <c:pt idx="38">
                  <c:v>41302</c:v>
                </c:pt>
                <c:pt idx="39">
                  <c:v>41282</c:v>
                </c:pt>
                <c:pt idx="40">
                  <c:v>41302</c:v>
                </c:pt>
                <c:pt idx="41">
                  <c:v>42090</c:v>
                </c:pt>
              </c:numCache>
            </c:numRef>
          </c:xVal>
          <c:yVal>
            <c:numRef>
              <c:f>Sheet119!$D$5:$D$46</c:f>
              <c:numCache>
                <c:formatCode>General</c:formatCode>
                <c:ptCount val="42"/>
                <c:pt idx="22">
                  <c:v>6.1</c:v>
                </c:pt>
                <c:pt idx="25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7E-4D27-BE4F-1AD396754F02}"/>
            </c:ext>
          </c:extLst>
        </c:ser>
        <c:ser>
          <c:idx val="1"/>
          <c:order val="1"/>
          <c:tx>
            <c:strRef>
              <c:f>Sheet119!$E$4</c:f>
              <c:strCache>
                <c:ptCount val="1"/>
                <c:pt idx="0">
                  <c:v>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74ADD"/>
              </a:solidFill>
              <a:ln w="9525">
                <a:solidFill>
                  <a:srgbClr val="574ADD"/>
                </a:solidFill>
                <a:prstDash val="solid"/>
              </a:ln>
              <a:effectLst/>
            </c:spPr>
          </c:marker>
          <c:xVal>
            <c:numRef>
              <c:f>Sheet119!$C$5:$C$46</c:f>
              <c:numCache>
                <c:formatCode>m/d/yyyy</c:formatCode>
                <c:ptCount val="42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41116</c:v>
                </c:pt>
                <c:pt idx="4">
                  <c:v>41116</c:v>
                </c:pt>
                <c:pt idx="5">
                  <c:v>41213</c:v>
                </c:pt>
                <c:pt idx="6">
                  <c:v>41213</c:v>
                </c:pt>
                <c:pt idx="7">
                  <c:v>41563</c:v>
                </c:pt>
                <c:pt idx="8">
                  <c:v>41563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41208</c:v>
                </c:pt>
                <c:pt idx="15">
                  <c:v>41555</c:v>
                </c:pt>
                <c:pt idx="16">
                  <c:v>41555</c:v>
                </c:pt>
                <c:pt idx="17">
                  <c:v>41116</c:v>
                </c:pt>
                <c:pt idx="18">
                  <c:v>41116</c:v>
                </c:pt>
                <c:pt idx="19">
                  <c:v>33798</c:v>
                </c:pt>
                <c:pt idx="20">
                  <c:v>40873</c:v>
                </c:pt>
                <c:pt idx="21">
                  <c:v>41293</c:v>
                </c:pt>
                <c:pt idx="22">
                  <c:v>41288</c:v>
                </c:pt>
                <c:pt idx="23">
                  <c:v>41288</c:v>
                </c:pt>
                <c:pt idx="24">
                  <c:v>41705</c:v>
                </c:pt>
                <c:pt idx="25">
                  <c:v>41725</c:v>
                </c:pt>
                <c:pt idx="26">
                  <c:v>40873</c:v>
                </c:pt>
                <c:pt idx="27">
                  <c:v>41719</c:v>
                </c:pt>
                <c:pt idx="28">
                  <c:v>40623</c:v>
                </c:pt>
                <c:pt idx="29">
                  <c:v>41719</c:v>
                </c:pt>
                <c:pt idx="30">
                  <c:v>41719</c:v>
                </c:pt>
                <c:pt idx="31">
                  <c:v>40937</c:v>
                </c:pt>
                <c:pt idx="32">
                  <c:v>41892</c:v>
                </c:pt>
                <c:pt idx="33">
                  <c:v>40873</c:v>
                </c:pt>
                <c:pt idx="34">
                  <c:v>40941</c:v>
                </c:pt>
                <c:pt idx="35">
                  <c:v>40933</c:v>
                </c:pt>
                <c:pt idx="36">
                  <c:v>40882</c:v>
                </c:pt>
                <c:pt idx="37">
                  <c:v>41097</c:v>
                </c:pt>
                <c:pt idx="38">
                  <c:v>41302</c:v>
                </c:pt>
                <c:pt idx="39">
                  <c:v>41282</c:v>
                </c:pt>
                <c:pt idx="40">
                  <c:v>41302</c:v>
                </c:pt>
                <c:pt idx="41">
                  <c:v>42090</c:v>
                </c:pt>
              </c:numCache>
            </c:numRef>
          </c:xVal>
          <c:yVal>
            <c:numRef>
              <c:f>Sheet119!$E$5:$E$46</c:f>
              <c:numCache>
                <c:formatCode>General</c:formatCode>
                <c:ptCount val="42"/>
                <c:pt idx="0">
                  <c:v>2.82</c:v>
                </c:pt>
                <c:pt idx="32">
                  <c:v>2.4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7E-4D27-BE4F-1AD396754F02}"/>
            </c:ext>
          </c:extLst>
        </c:ser>
        <c:ser>
          <c:idx val="2"/>
          <c:order val="2"/>
          <c:tx>
            <c:strRef>
              <c:f>Sheet119!$F$4</c:f>
              <c:strCache>
                <c:ptCount val="1"/>
                <c:pt idx="0">
                  <c:v>42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CC39"/>
              </a:solidFill>
              <a:ln w="9525">
                <a:solidFill>
                  <a:srgbClr val="44CC39"/>
                </a:solidFill>
                <a:prstDash val="solid"/>
              </a:ln>
              <a:effectLst/>
            </c:spPr>
          </c:marker>
          <c:xVal>
            <c:numRef>
              <c:f>Sheet119!$C$5:$C$46</c:f>
              <c:numCache>
                <c:formatCode>m/d/yyyy</c:formatCode>
                <c:ptCount val="42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41116</c:v>
                </c:pt>
                <c:pt idx="4">
                  <c:v>41116</c:v>
                </c:pt>
                <c:pt idx="5">
                  <c:v>41213</c:v>
                </c:pt>
                <c:pt idx="6">
                  <c:v>41213</c:v>
                </c:pt>
                <c:pt idx="7">
                  <c:v>41563</c:v>
                </c:pt>
                <c:pt idx="8">
                  <c:v>41563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41208</c:v>
                </c:pt>
                <c:pt idx="15">
                  <c:v>41555</c:v>
                </c:pt>
                <c:pt idx="16">
                  <c:v>41555</c:v>
                </c:pt>
                <c:pt idx="17">
                  <c:v>41116</c:v>
                </c:pt>
                <c:pt idx="18">
                  <c:v>41116</c:v>
                </c:pt>
                <c:pt idx="19">
                  <c:v>33798</c:v>
                </c:pt>
                <c:pt idx="20">
                  <c:v>40873</c:v>
                </c:pt>
                <c:pt idx="21">
                  <c:v>41293</c:v>
                </c:pt>
                <c:pt idx="22">
                  <c:v>41288</c:v>
                </c:pt>
                <c:pt idx="23">
                  <c:v>41288</c:v>
                </c:pt>
                <c:pt idx="24">
                  <c:v>41705</c:v>
                </c:pt>
                <c:pt idx="25">
                  <c:v>41725</c:v>
                </c:pt>
                <c:pt idx="26">
                  <c:v>40873</c:v>
                </c:pt>
                <c:pt idx="27">
                  <c:v>41719</c:v>
                </c:pt>
                <c:pt idx="28">
                  <c:v>40623</c:v>
                </c:pt>
                <c:pt idx="29">
                  <c:v>41719</c:v>
                </c:pt>
                <c:pt idx="30">
                  <c:v>41719</c:v>
                </c:pt>
                <c:pt idx="31">
                  <c:v>40937</c:v>
                </c:pt>
                <c:pt idx="32">
                  <c:v>41892</c:v>
                </c:pt>
                <c:pt idx="33">
                  <c:v>40873</c:v>
                </c:pt>
                <c:pt idx="34">
                  <c:v>40941</c:v>
                </c:pt>
                <c:pt idx="35">
                  <c:v>40933</c:v>
                </c:pt>
                <c:pt idx="36">
                  <c:v>40882</c:v>
                </c:pt>
                <c:pt idx="37">
                  <c:v>41097</c:v>
                </c:pt>
                <c:pt idx="38">
                  <c:v>41302</c:v>
                </c:pt>
                <c:pt idx="39">
                  <c:v>41282</c:v>
                </c:pt>
                <c:pt idx="40">
                  <c:v>41302</c:v>
                </c:pt>
                <c:pt idx="41">
                  <c:v>42090</c:v>
                </c:pt>
              </c:numCache>
            </c:numRef>
          </c:xVal>
          <c:yVal>
            <c:numRef>
              <c:f>Sheet119!$F$5:$F$46</c:f>
              <c:numCache>
                <c:formatCode>General</c:formatCode>
                <c:ptCount val="42"/>
                <c:pt idx="26">
                  <c:v>5.5</c:v>
                </c:pt>
                <c:pt idx="28">
                  <c:v>5.4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37E-4D27-BE4F-1AD396754F02}"/>
            </c:ext>
          </c:extLst>
        </c:ser>
        <c:ser>
          <c:idx val="3"/>
          <c:order val="3"/>
          <c:tx>
            <c:strRef>
              <c:f>Sheet119!$G$4</c:f>
              <c:strCache>
                <c:ptCount val="1"/>
                <c:pt idx="0">
                  <c:v>51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434D6"/>
              </a:solidFill>
              <a:ln w="9525">
                <a:solidFill>
                  <a:srgbClr val="9434D6"/>
                </a:solidFill>
                <a:prstDash val="solid"/>
              </a:ln>
              <a:effectLst/>
            </c:spPr>
          </c:marker>
          <c:xVal>
            <c:numRef>
              <c:f>Sheet119!$C$5:$C$46</c:f>
              <c:numCache>
                <c:formatCode>m/d/yyyy</c:formatCode>
                <c:ptCount val="42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41116</c:v>
                </c:pt>
                <c:pt idx="4">
                  <c:v>41116</c:v>
                </c:pt>
                <c:pt idx="5">
                  <c:v>41213</c:v>
                </c:pt>
                <c:pt idx="6">
                  <c:v>41213</c:v>
                </c:pt>
                <c:pt idx="7">
                  <c:v>41563</c:v>
                </c:pt>
                <c:pt idx="8">
                  <c:v>41563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41208</c:v>
                </c:pt>
                <c:pt idx="15">
                  <c:v>41555</c:v>
                </c:pt>
                <c:pt idx="16">
                  <c:v>41555</c:v>
                </c:pt>
                <c:pt idx="17">
                  <c:v>41116</c:v>
                </c:pt>
                <c:pt idx="18">
                  <c:v>41116</c:v>
                </c:pt>
                <c:pt idx="19">
                  <c:v>33798</c:v>
                </c:pt>
                <c:pt idx="20">
                  <c:v>40873</c:v>
                </c:pt>
                <c:pt idx="21">
                  <c:v>41293</c:v>
                </c:pt>
                <c:pt idx="22">
                  <c:v>41288</c:v>
                </c:pt>
                <c:pt idx="23">
                  <c:v>41288</c:v>
                </c:pt>
                <c:pt idx="24">
                  <c:v>41705</c:v>
                </c:pt>
                <c:pt idx="25">
                  <c:v>41725</c:v>
                </c:pt>
                <c:pt idx="26">
                  <c:v>40873</c:v>
                </c:pt>
                <c:pt idx="27">
                  <c:v>41719</c:v>
                </c:pt>
                <c:pt idx="28">
                  <c:v>40623</c:v>
                </c:pt>
                <c:pt idx="29">
                  <c:v>41719</c:v>
                </c:pt>
                <c:pt idx="30">
                  <c:v>41719</c:v>
                </c:pt>
                <c:pt idx="31">
                  <c:v>40937</c:v>
                </c:pt>
                <c:pt idx="32">
                  <c:v>41892</c:v>
                </c:pt>
                <c:pt idx="33">
                  <c:v>40873</c:v>
                </c:pt>
                <c:pt idx="34">
                  <c:v>40941</c:v>
                </c:pt>
                <c:pt idx="35">
                  <c:v>40933</c:v>
                </c:pt>
                <c:pt idx="36">
                  <c:v>40882</c:v>
                </c:pt>
                <c:pt idx="37">
                  <c:v>41097</c:v>
                </c:pt>
                <c:pt idx="38">
                  <c:v>41302</c:v>
                </c:pt>
                <c:pt idx="39">
                  <c:v>41282</c:v>
                </c:pt>
                <c:pt idx="40">
                  <c:v>41302</c:v>
                </c:pt>
                <c:pt idx="41">
                  <c:v>42090</c:v>
                </c:pt>
              </c:numCache>
            </c:numRef>
          </c:xVal>
          <c:yVal>
            <c:numRef>
              <c:f>Sheet119!$G$5:$G$46</c:f>
              <c:numCache>
                <c:formatCode>General</c:formatCode>
                <c:ptCount val="42"/>
                <c:pt idx="41">
                  <c:v>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37E-4D27-BE4F-1AD396754F02}"/>
            </c:ext>
          </c:extLst>
        </c:ser>
        <c:ser>
          <c:idx val="4"/>
          <c:order val="4"/>
          <c:tx>
            <c:strRef>
              <c:f>Sheet119!$H$4</c:f>
              <c:strCache>
                <c:ptCount val="1"/>
                <c:pt idx="0">
                  <c:v>53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8C139"/>
              </a:solidFill>
              <a:ln w="9525">
                <a:solidFill>
                  <a:srgbClr val="78C139"/>
                </a:solidFill>
                <a:prstDash val="solid"/>
              </a:ln>
              <a:effectLst/>
            </c:spPr>
          </c:marker>
          <c:xVal>
            <c:numRef>
              <c:f>Sheet119!$C$5:$C$46</c:f>
              <c:numCache>
                <c:formatCode>m/d/yyyy</c:formatCode>
                <c:ptCount val="42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41116</c:v>
                </c:pt>
                <c:pt idx="4">
                  <c:v>41116</c:v>
                </c:pt>
                <c:pt idx="5">
                  <c:v>41213</c:v>
                </c:pt>
                <c:pt idx="6">
                  <c:v>41213</c:v>
                </c:pt>
                <c:pt idx="7">
                  <c:v>41563</c:v>
                </c:pt>
                <c:pt idx="8">
                  <c:v>41563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41208</c:v>
                </c:pt>
                <c:pt idx="15">
                  <c:v>41555</c:v>
                </c:pt>
                <c:pt idx="16">
                  <c:v>41555</c:v>
                </c:pt>
                <c:pt idx="17">
                  <c:v>41116</c:v>
                </c:pt>
                <c:pt idx="18">
                  <c:v>41116</c:v>
                </c:pt>
                <c:pt idx="19">
                  <c:v>33798</c:v>
                </c:pt>
                <c:pt idx="20">
                  <c:v>40873</c:v>
                </c:pt>
                <c:pt idx="21">
                  <c:v>41293</c:v>
                </c:pt>
                <c:pt idx="22">
                  <c:v>41288</c:v>
                </c:pt>
                <c:pt idx="23">
                  <c:v>41288</c:v>
                </c:pt>
                <c:pt idx="24">
                  <c:v>41705</c:v>
                </c:pt>
                <c:pt idx="25">
                  <c:v>41725</c:v>
                </c:pt>
                <c:pt idx="26">
                  <c:v>40873</c:v>
                </c:pt>
                <c:pt idx="27">
                  <c:v>41719</c:v>
                </c:pt>
                <c:pt idx="28">
                  <c:v>40623</c:v>
                </c:pt>
                <c:pt idx="29">
                  <c:v>41719</c:v>
                </c:pt>
                <c:pt idx="30">
                  <c:v>41719</c:v>
                </c:pt>
                <c:pt idx="31">
                  <c:v>40937</c:v>
                </c:pt>
                <c:pt idx="32">
                  <c:v>41892</c:v>
                </c:pt>
                <c:pt idx="33">
                  <c:v>40873</c:v>
                </c:pt>
                <c:pt idx="34">
                  <c:v>40941</c:v>
                </c:pt>
                <c:pt idx="35">
                  <c:v>40933</c:v>
                </c:pt>
                <c:pt idx="36">
                  <c:v>40882</c:v>
                </c:pt>
                <c:pt idx="37">
                  <c:v>41097</c:v>
                </c:pt>
                <c:pt idx="38">
                  <c:v>41302</c:v>
                </c:pt>
                <c:pt idx="39">
                  <c:v>41282</c:v>
                </c:pt>
                <c:pt idx="40">
                  <c:v>41302</c:v>
                </c:pt>
                <c:pt idx="41">
                  <c:v>42090</c:v>
                </c:pt>
              </c:numCache>
            </c:numRef>
          </c:xVal>
          <c:yVal>
            <c:numRef>
              <c:f>Sheet119!$H$5:$H$46</c:f>
              <c:numCache>
                <c:formatCode>General</c:formatCode>
                <c:ptCount val="42"/>
                <c:pt idx="35">
                  <c:v>4.2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37E-4D27-BE4F-1AD396754F02}"/>
            </c:ext>
          </c:extLst>
        </c:ser>
        <c:ser>
          <c:idx val="5"/>
          <c:order val="5"/>
          <c:tx>
            <c:strRef>
              <c:f>Sheet119!$I$4</c:f>
              <c:strCache>
                <c:ptCount val="1"/>
                <c:pt idx="0">
                  <c:v>135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Sheet119!$C$5:$C$46</c:f>
              <c:numCache>
                <c:formatCode>m/d/yyyy</c:formatCode>
                <c:ptCount val="42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41116</c:v>
                </c:pt>
                <c:pt idx="4">
                  <c:v>41116</c:v>
                </c:pt>
                <c:pt idx="5">
                  <c:v>41213</c:v>
                </c:pt>
                <c:pt idx="6">
                  <c:v>41213</c:v>
                </c:pt>
                <c:pt idx="7">
                  <c:v>41563</c:v>
                </c:pt>
                <c:pt idx="8">
                  <c:v>41563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41208</c:v>
                </c:pt>
                <c:pt idx="15">
                  <c:v>41555</c:v>
                </c:pt>
                <c:pt idx="16">
                  <c:v>41555</c:v>
                </c:pt>
                <c:pt idx="17">
                  <c:v>41116</c:v>
                </c:pt>
                <c:pt idx="18">
                  <c:v>41116</c:v>
                </c:pt>
                <c:pt idx="19">
                  <c:v>33798</c:v>
                </c:pt>
                <c:pt idx="20">
                  <c:v>40873</c:v>
                </c:pt>
                <c:pt idx="21">
                  <c:v>41293</c:v>
                </c:pt>
                <c:pt idx="22">
                  <c:v>41288</c:v>
                </c:pt>
                <c:pt idx="23">
                  <c:v>41288</c:v>
                </c:pt>
                <c:pt idx="24">
                  <c:v>41705</c:v>
                </c:pt>
                <c:pt idx="25">
                  <c:v>41725</c:v>
                </c:pt>
                <c:pt idx="26">
                  <c:v>40873</c:v>
                </c:pt>
                <c:pt idx="27">
                  <c:v>41719</c:v>
                </c:pt>
                <c:pt idx="28">
                  <c:v>40623</c:v>
                </c:pt>
                <c:pt idx="29">
                  <c:v>41719</c:v>
                </c:pt>
                <c:pt idx="30">
                  <c:v>41719</c:v>
                </c:pt>
                <c:pt idx="31">
                  <c:v>40937</c:v>
                </c:pt>
                <c:pt idx="32">
                  <c:v>41892</c:v>
                </c:pt>
                <c:pt idx="33">
                  <c:v>40873</c:v>
                </c:pt>
                <c:pt idx="34">
                  <c:v>40941</c:v>
                </c:pt>
                <c:pt idx="35">
                  <c:v>40933</c:v>
                </c:pt>
                <c:pt idx="36">
                  <c:v>40882</c:v>
                </c:pt>
                <c:pt idx="37">
                  <c:v>41097</c:v>
                </c:pt>
                <c:pt idx="38">
                  <c:v>41302</c:v>
                </c:pt>
                <c:pt idx="39">
                  <c:v>41282</c:v>
                </c:pt>
                <c:pt idx="40">
                  <c:v>41302</c:v>
                </c:pt>
                <c:pt idx="41">
                  <c:v>42090</c:v>
                </c:pt>
              </c:numCache>
            </c:numRef>
          </c:xVal>
          <c:yVal>
            <c:numRef>
              <c:f>Sheet119!$I$5:$I$46</c:f>
              <c:numCache>
                <c:formatCode>General</c:formatCode>
                <c:ptCount val="42"/>
                <c:pt idx="1">
                  <c:v>3.78</c:v>
                </c:pt>
                <c:pt idx="2">
                  <c:v>3.78</c:v>
                </c:pt>
                <c:pt idx="3">
                  <c:v>0.05</c:v>
                </c:pt>
                <c:pt idx="4">
                  <c:v>0.05</c:v>
                </c:pt>
                <c:pt idx="5">
                  <c:v>3.07</c:v>
                </c:pt>
                <c:pt idx="6">
                  <c:v>3.07</c:v>
                </c:pt>
                <c:pt idx="7">
                  <c:v>3.7</c:v>
                </c:pt>
                <c:pt idx="8">
                  <c:v>3.7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37E-4D27-BE4F-1AD396754F02}"/>
            </c:ext>
          </c:extLst>
        </c:ser>
        <c:ser>
          <c:idx val="6"/>
          <c:order val="6"/>
          <c:tx>
            <c:strRef>
              <c:f>Sheet119!$J$4</c:f>
              <c:strCache>
                <c:ptCount val="1"/>
                <c:pt idx="0">
                  <c:v>136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Sheet119!$C$5:$C$46</c:f>
              <c:numCache>
                <c:formatCode>m/d/yyyy</c:formatCode>
                <c:ptCount val="42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41116</c:v>
                </c:pt>
                <c:pt idx="4">
                  <c:v>41116</c:v>
                </c:pt>
                <c:pt idx="5">
                  <c:v>41213</c:v>
                </c:pt>
                <c:pt idx="6">
                  <c:v>41213</c:v>
                </c:pt>
                <c:pt idx="7">
                  <c:v>41563</c:v>
                </c:pt>
                <c:pt idx="8">
                  <c:v>41563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41208</c:v>
                </c:pt>
                <c:pt idx="15">
                  <c:v>41555</c:v>
                </c:pt>
                <c:pt idx="16">
                  <c:v>41555</c:v>
                </c:pt>
                <c:pt idx="17">
                  <c:v>41116</c:v>
                </c:pt>
                <c:pt idx="18">
                  <c:v>41116</c:v>
                </c:pt>
                <c:pt idx="19">
                  <c:v>33798</c:v>
                </c:pt>
                <c:pt idx="20">
                  <c:v>40873</c:v>
                </c:pt>
                <c:pt idx="21">
                  <c:v>41293</c:v>
                </c:pt>
                <c:pt idx="22">
                  <c:v>41288</c:v>
                </c:pt>
                <c:pt idx="23">
                  <c:v>41288</c:v>
                </c:pt>
                <c:pt idx="24">
                  <c:v>41705</c:v>
                </c:pt>
                <c:pt idx="25">
                  <c:v>41725</c:v>
                </c:pt>
                <c:pt idx="26">
                  <c:v>40873</c:v>
                </c:pt>
                <c:pt idx="27">
                  <c:v>41719</c:v>
                </c:pt>
                <c:pt idx="28">
                  <c:v>40623</c:v>
                </c:pt>
                <c:pt idx="29">
                  <c:v>41719</c:v>
                </c:pt>
                <c:pt idx="30">
                  <c:v>41719</c:v>
                </c:pt>
                <c:pt idx="31">
                  <c:v>40937</c:v>
                </c:pt>
                <c:pt idx="32">
                  <c:v>41892</c:v>
                </c:pt>
                <c:pt idx="33">
                  <c:v>40873</c:v>
                </c:pt>
                <c:pt idx="34">
                  <c:v>40941</c:v>
                </c:pt>
                <c:pt idx="35">
                  <c:v>40933</c:v>
                </c:pt>
                <c:pt idx="36">
                  <c:v>40882</c:v>
                </c:pt>
                <c:pt idx="37">
                  <c:v>41097</c:v>
                </c:pt>
                <c:pt idx="38">
                  <c:v>41302</c:v>
                </c:pt>
                <c:pt idx="39">
                  <c:v>41282</c:v>
                </c:pt>
                <c:pt idx="40">
                  <c:v>41302</c:v>
                </c:pt>
                <c:pt idx="41">
                  <c:v>42090</c:v>
                </c:pt>
              </c:numCache>
            </c:numRef>
          </c:xVal>
          <c:yVal>
            <c:numRef>
              <c:f>Sheet119!$J$5:$J$46</c:f>
              <c:numCache>
                <c:formatCode>General</c:formatCode>
                <c:ptCount val="42"/>
                <c:pt idx="9">
                  <c:v>6.21</c:v>
                </c:pt>
                <c:pt idx="10">
                  <c:v>6.21</c:v>
                </c:pt>
                <c:pt idx="11">
                  <c:v>6.24</c:v>
                </c:pt>
                <c:pt idx="12">
                  <c:v>6.24</c:v>
                </c:pt>
                <c:pt idx="13">
                  <c:v>6.34</c:v>
                </c:pt>
                <c:pt idx="14">
                  <c:v>6.34</c:v>
                </c:pt>
                <c:pt idx="15">
                  <c:v>6.88</c:v>
                </c:pt>
                <c:pt idx="16">
                  <c:v>6.88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37E-4D27-BE4F-1AD396754F02}"/>
            </c:ext>
          </c:extLst>
        </c:ser>
        <c:ser>
          <c:idx val="7"/>
          <c:order val="7"/>
          <c:tx>
            <c:strRef>
              <c:f>Sheet119!$K$4</c:f>
              <c:strCache>
                <c:ptCount val="1"/>
                <c:pt idx="0">
                  <c:v>139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Sheet119!$C$5:$C$46</c:f>
              <c:numCache>
                <c:formatCode>m/d/yyyy</c:formatCode>
                <c:ptCount val="42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41116</c:v>
                </c:pt>
                <c:pt idx="4">
                  <c:v>41116</c:v>
                </c:pt>
                <c:pt idx="5">
                  <c:v>41213</c:v>
                </c:pt>
                <c:pt idx="6">
                  <c:v>41213</c:v>
                </c:pt>
                <c:pt idx="7">
                  <c:v>41563</c:v>
                </c:pt>
                <c:pt idx="8">
                  <c:v>41563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41208</c:v>
                </c:pt>
                <c:pt idx="15">
                  <c:v>41555</c:v>
                </c:pt>
                <c:pt idx="16">
                  <c:v>41555</c:v>
                </c:pt>
                <c:pt idx="17">
                  <c:v>41116</c:v>
                </c:pt>
                <c:pt idx="18">
                  <c:v>41116</c:v>
                </c:pt>
                <c:pt idx="19">
                  <c:v>33798</c:v>
                </c:pt>
                <c:pt idx="20">
                  <c:v>40873</c:v>
                </c:pt>
                <c:pt idx="21">
                  <c:v>41293</c:v>
                </c:pt>
                <c:pt idx="22">
                  <c:v>41288</c:v>
                </c:pt>
                <c:pt idx="23">
                  <c:v>41288</c:v>
                </c:pt>
                <c:pt idx="24">
                  <c:v>41705</c:v>
                </c:pt>
                <c:pt idx="25">
                  <c:v>41725</c:v>
                </c:pt>
                <c:pt idx="26">
                  <c:v>40873</c:v>
                </c:pt>
                <c:pt idx="27">
                  <c:v>41719</c:v>
                </c:pt>
                <c:pt idx="28">
                  <c:v>40623</c:v>
                </c:pt>
                <c:pt idx="29">
                  <c:v>41719</c:v>
                </c:pt>
                <c:pt idx="30">
                  <c:v>41719</c:v>
                </c:pt>
                <c:pt idx="31">
                  <c:v>40937</c:v>
                </c:pt>
                <c:pt idx="32">
                  <c:v>41892</c:v>
                </c:pt>
                <c:pt idx="33">
                  <c:v>40873</c:v>
                </c:pt>
                <c:pt idx="34">
                  <c:v>40941</c:v>
                </c:pt>
                <c:pt idx="35">
                  <c:v>40933</c:v>
                </c:pt>
                <c:pt idx="36">
                  <c:v>40882</c:v>
                </c:pt>
                <c:pt idx="37">
                  <c:v>41097</c:v>
                </c:pt>
                <c:pt idx="38">
                  <c:v>41302</c:v>
                </c:pt>
                <c:pt idx="39">
                  <c:v>41282</c:v>
                </c:pt>
                <c:pt idx="40">
                  <c:v>41302</c:v>
                </c:pt>
                <c:pt idx="41">
                  <c:v>42090</c:v>
                </c:pt>
              </c:numCache>
            </c:numRef>
          </c:xVal>
          <c:yVal>
            <c:numRef>
              <c:f>Sheet119!$K$5:$K$46</c:f>
              <c:numCache>
                <c:formatCode>General</c:formatCode>
                <c:ptCount val="42"/>
                <c:pt idx="17">
                  <c:v>3.93</c:v>
                </c:pt>
                <c:pt idx="18">
                  <c:v>3.93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37E-4D27-BE4F-1AD396754F02}"/>
            </c:ext>
          </c:extLst>
        </c:ser>
        <c:ser>
          <c:idx val="8"/>
          <c:order val="8"/>
          <c:tx>
            <c:strRef>
              <c:f>Sheet119!$L$4</c:f>
              <c:strCache>
                <c:ptCount val="1"/>
                <c:pt idx="0">
                  <c:v>153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1B837"/>
              </a:solidFill>
              <a:ln w="9525">
                <a:solidFill>
                  <a:srgbClr val="A1B837"/>
                </a:solidFill>
                <a:prstDash val="solid"/>
              </a:ln>
              <a:effectLst/>
            </c:spPr>
          </c:marker>
          <c:xVal>
            <c:numRef>
              <c:f>Sheet119!$C$5:$C$46</c:f>
              <c:numCache>
                <c:formatCode>m/d/yyyy</c:formatCode>
                <c:ptCount val="42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41116</c:v>
                </c:pt>
                <c:pt idx="4">
                  <c:v>41116</c:v>
                </c:pt>
                <c:pt idx="5">
                  <c:v>41213</c:v>
                </c:pt>
                <c:pt idx="6">
                  <c:v>41213</c:v>
                </c:pt>
                <c:pt idx="7">
                  <c:v>41563</c:v>
                </c:pt>
                <c:pt idx="8">
                  <c:v>41563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41208</c:v>
                </c:pt>
                <c:pt idx="15">
                  <c:v>41555</c:v>
                </c:pt>
                <c:pt idx="16">
                  <c:v>41555</c:v>
                </c:pt>
                <c:pt idx="17">
                  <c:v>41116</c:v>
                </c:pt>
                <c:pt idx="18">
                  <c:v>41116</c:v>
                </c:pt>
                <c:pt idx="19">
                  <c:v>33798</c:v>
                </c:pt>
                <c:pt idx="20">
                  <c:v>40873</c:v>
                </c:pt>
                <c:pt idx="21">
                  <c:v>41293</c:v>
                </c:pt>
                <c:pt idx="22">
                  <c:v>41288</c:v>
                </c:pt>
                <c:pt idx="23">
                  <c:v>41288</c:v>
                </c:pt>
                <c:pt idx="24">
                  <c:v>41705</c:v>
                </c:pt>
                <c:pt idx="25">
                  <c:v>41725</c:v>
                </c:pt>
                <c:pt idx="26">
                  <c:v>40873</c:v>
                </c:pt>
                <c:pt idx="27">
                  <c:v>41719</c:v>
                </c:pt>
                <c:pt idx="28">
                  <c:v>40623</c:v>
                </c:pt>
                <c:pt idx="29">
                  <c:v>41719</c:v>
                </c:pt>
                <c:pt idx="30">
                  <c:v>41719</c:v>
                </c:pt>
                <c:pt idx="31">
                  <c:v>40937</c:v>
                </c:pt>
                <c:pt idx="32">
                  <c:v>41892</c:v>
                </c:pt>
                <c:pt idx="33">
                  <c:v>40873</c:v>
                </c:pt>
                <c:pt idx="34">
                  <c:v>40941</c:v>
                </c:pt>
                <c:pt idx="35">
                  <c:v>40933</c:v>
                </c:pt>
                <c:pt idx="36">
                  <c:v>40882</c:v>
                </c:pt>
                <c:pt idx="37">
                  <c:v>41097</c:v>
                </c:pt>
                <c:pt idx="38">
                  <c:v>41302</c:v>
                </c:pt>
                <c:pt idx="39">
                  <c:v>41282</c:v>
                </c:pt>
                <c:pt idx="40">
                  <c:v>41302</c:v>
                </c:pt>
                <c:pt idx="41">
                  <c:v>42090</c:v>
                </c:pt>
              </c:numCache>
            </c:numRef>
          </c:xVal>
          <c:yVal>
            <c:numRef>
              <c:f>Sheet119!$L$5:$L$46</c:f>
              <c:numCache>
                <c:formatCode>General</c:formatCode>
                <c:ptCount val="42"/>
                <c:pt idx="36">
                  <c:v>4.0999999999999996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37E-4D27-BE4F-1AD396754F02}"/>
            </c:ext>
          </c:extLst>
        </c:ser>
        <c:ser>
          <c:idx val="9"/>
          <c:order val="9"/>
          <c:tx>
            <c:strRef>
              <c:f>Sheet119!$M$4</c:f>
              <c:strCache>
                <c:ptCount val="1"/>
                <c:pt idx="0">
                  <c:v>156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741C6"/>
              </a:solidFill>
              <a:ln w="9525">
                <a:solidFill>
                  <a:srgbClr val="E741C6"/>
                </a:solidFill>
                <a:prstDash val="solid"/>
              </a:ln>
              <a:effectLst/>
            </c:spPr>
          </c:marker>
          <c:xVal>
            <c:numRef>
              <c:f>Sheet119!$C$5:$C$46</c:f>
              <c:numCache>
                <c:formatCode>m/d/yyyy</c:formatCode>
                <c:ptCount val="42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41116</c:v>
                </c:pt>
                <c:pt idx="4">
                  <c:v>41116</c:v>
                </c:pt>
                <c:pt idx="5">
                  <c:v>41213</c:v>
                </c:pt>
                <c:pt idx="6">
                  <c:v>41213</c:v>
                </c:pt>
                <c:pt idx="7">
                  <c:v>41563</c:v>
                </c:pt>
                <c:pt idx="8">
                  <c:v>41563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41208</c:v>
                </c:pt>
                <c:pt idx="15">
                  <c:v>41555</c:v>
                </c:pt>
                <c:pt idx="16">
                  <c:v>41555</c:v>
                </c:pt>
                <c:pt idx="17">
                  <c:v>41116</c:v>
                </c:pt>
                <c:pt idx="18">
                  <c:v>41116</c:v>
                </c:pt>
                <c:pt idx="19">
                  <c:v>33798</c:v>
                </c:pt>
                <c:pt idx="20">
                  <c:v>40873</c:v>
                </c:pt>
                <c:pt idx="21">
                  <c:v>41293</c:v>
                </c:pt>
                <c:pt idx="22">
                  <c:v>41288</c:v>
                </c:pt>
                <c:pt idx="23">
                  <c:v>41288</c:v>
                </c:pt>
                <c:pt idx="24">
                  <c:v>41705</c:v>
                </c:pt>
                <c:pt idx="25">
                  <c:v>41725</c:v>
                </c:pt>
                <c:pt idx="26">
                  <c:v>40873</c:v>
                </c:pt>
                <c:pt idx="27">
                  <c:v>41719</c:v>
                </c:pt>
                <c:pt idx="28">
                  <c:v>40623</c:v>
                </c:pt>
                <c:pt idx="29">
                  <c:v>41719</c:v>
                </c:pt>
                <c:pt idx="30">
                  <c:v>41719</c:v>
                </c:pt>
                <c:pt idx="31">
                  <c:v>40937</c:v>
                </c:pt>
                <c:pt idx="32">
                  <c:v>41892</c:v>
                </c:pt>
                <c:pt idx="33">
                  <c:v>40873</c:v>
                </c:pt>
                <c:pt idx="34">
                  <c:v>40941</c:v>
                </c:pt>
                <c:pt idx="35">
                  <c:v>40933</c:v>
                </c:pt>
                <c:pt idx="36">
                  <c:v>40882</c:v>
                </c:pt>
                <c:pt idx="37">
                  <c:v>41097</c:v>
                </c:pt>
                <c:pt idx="38">
                  <c:v>41302</c:v>
                </c:pt>
                <c:pt idx="39">
                  <c:v>41282</c:v>
                </c:pt>
                <c:pt idx="40">
                  <c:v>41302</c:v>
                </c:pt>
                <c:pt idx="41">
                  <c:v>42090</c:v>
                </c:pt>
              </c:numCache>
            </c:numRef>
          </c:xVal>
          <c:yVal>
            <c:numRef>
              <c:f>Sheet119!$M$5:$M$46</c:f>
              <c:numCache>
                <c:formatCode>General</c:formatCode>
                <c:ptCount val="42"/>
                <c:pt idx="33">
                  <c:v>2.9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37E-4D27-BE4F-1AD396754F02}"/>
            </c:ext>
          </c:extLst>
        </c:ser>
        <c:ser>
          <c:idx val="10"/>
          <c:order val="10"/>
          <c:tx>
            <c:strRef>
              <c:f>Sheet119!$N$4</c:f>
              <c:strCache>
                <c:ptCount val="1"/>
                <c:pt idx="0">
                  <c:v>189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EC373"/>
              </a:solidFill>
              <a:ln w="9525">
                <a:solidFill>
                  <a:srgbClr val="3EC373"/>
                </a:solidFill>
                <a:prstDash val="solid"/>
              </a:ln>
              <a:effectLst/>
            </c:spPr>
          </c:marker>
          <c:xVal>
            <c:numRef>
              <c:f>Sheet119!$C$5:$C$46</c:f>
              <c:numCache>
                <c:formatCode>m/d/yyyy</c:formatCode>
                <c:ptCount val="42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41116</c:v>
                </c:pt>
                <c:pt idx="4">
                  <c:v>41116</c:v>
                </c:pt>
                <c:pt idx="5">
                  <c:v>41213</c:v>
                </c:pt>
                <c:pt idx="6">
                  <c:v>41213</c:v>
                </c:pt>
                <c:pt idx="7">
                  <c:v>41563</c:v>
                </c:pt>
                <c:pt idx="8">
                  <c:v>41563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41208</c:v>
                </c:pt>
                <c:pt idx="15">
                  <c:v>41555</c:v>
                </c:pt>
                <c:pt idx="16">
                  <c:v>41555</c:v>
                </c:pt>
                <c:pt idx="17">
                  <c:v>41116</c:v>
                </c:pt>
                <c:pt idx="18">
                  <c:v>41116</c:v>
                </c:pt>
                <c:pt idx="19">
                  <c:v>33798</c:v>
                </c:pt>
                <c:pt idx="20">
                  <c:v>40873</c:v>
                </c:pt>
                <c:pt idx="21">
                  <c:v>41293</c:v>
                </c:pt>
                <c:pt idx="22">
                  <c:v>41288</c:v>
                </c:pt>
                <c:pt idx="23">
                  <c:v>41288</c:v>
                </c:pt>
                <c:pt idx="24">
                  <c:v>41705</c:v>
                </c:pt>
                <c:pt idx="25">
                  <c:v>41725</c:v>
                </c:pt>
                <c:pt idx="26">
                  <c:v>40873</c:v>
                </c:pt>
                <c:pt idx="27">
                  <c:v>41719</c:v>
                </c:pt>
                <c:pt idx="28">
                  <c:v>40623</c:v>
                </c:pt>
                <c:pt idx="29">
                  <c:v>41719</c:v>
                </c:pt>
                <c:pt idx="30">
                  <c:v>41719</c:v>
                </c:pt>
                <c:pt idx="31">
                  <c:v>40937</c:v>
                </c:pt>
                <c:pt idx="32">
                  <c:v>41892</c:v>
                </c:pt>
                <c:pt idx="33">
                  <c:v>40873</c:v>
                </c:pt>
                <c:pt idx="34">
                  <c:v>40941</c:v>
                </c:pt>
                <c:pt idx="35">
                  <c:v>40933</c:v>
                </c:pt>
                <c:pt idx="36">
                  <c:v>40882</c:v>
                </c:pt>
                <c:pt idx="37">
                  <c:v>41097</c:v>
                </c:pt>
                <c:pt idx="38">
                  <c:v>41302</c:v>
                </c:pt>
                <c:pt idx="39">
                  <c:v>41282</c:v>
                </c:pt>
                <c:pt idx="40">
                  <c:v>41302</c:v>
                </c:pt>
                <c:pt idx="41">
                  <c:v>42090</c:v>
                </c:pt>
              </c:numCache>
            </c:numRef>
          </c:xVal>
          <c:yVal>
            <c:numRef>
              <c:f>Sheet119!$N$5:$N$46</c:f>
              <c:numCache>
                <c:formatCode>General</c:formatCode>
                <c:ptCount val="42"/>
                <c:pt idx="29">
                  <c:v>3.3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37E-4D27-BE4F-1AD396754F02}"/>
            </c:ext>
          </c:extLst>
        </c:ser>
        <c:ser>
          <c:idx val="11"/>
          <c:order val="11"/>
          <c:tx>
            <c:strRef>
              <c:f>Sheet119!$O$4</c:f>
              <c:strCache>
                <c:ptCount val="1"/>
                <c:pt idx="0">
                  <c:v>198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96AE8"/>
              </a:solidFill>
              <a:ln w="9525">
                <a:solidFill>
                  <a:srgbClr val="D96AE8"/>
                </a:solidFill>
                <a:prstDash val="solid"/>
              </a:ln>
              <a:effectLst/>
            </c:spPr>
          </c:marker>
          <c:xVal>
            <c:numRef>
              <c:f>Sheet119!$C$5:$C$46</c:f>
              <c:numCache>
                <c:formatCode>m/d/yyyy</c:formatCode>
                <c:ptCount val="42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41116</c:v>
                </c:pt>
                <c:pt idx="4">
                  <c:v>41116</c:v>
                </c:pt>
                <c:pt idx="5">
                  <c:v>41213</c:v>
                </c:pt>
                <c:pt idx="6">
                  <c:v>41213</c:v>
                </c:pt>
                <c:pt idx="7">
                  <c:v>41563</c:v>
                </c:pt>
                <c:pt idx="8">
                  <c:v>41563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41208</c:v>
                </c:pt>
                <c:pt idx="15">
                  <c:v>41555</c:v>
                </c:pt>
                <c:pt idx="16">
                  <c:v>41555</c:v>
                </c:pt>
                <c:pt idx="17">
                  <c:v>41116</c:v>
                </c:pt>
                <c:pt idx="18">
                  <c:v>41116</c:v>
                </c:pt>
                <c:pt idx="19">
                  <c:v>33798</c:v>
                </c:pt>
                <c:pt idx="20">
                  <c:v>40873</c:v>
                </c:pt>
                <c:pt idx="21">
                  <c:v>41293</c:v>
                </c:pt>
                <c:pt idx="22">
                  <c:v>41288</c:v>
                </c:pt>
                <c:pt idx="23">
                  <c:v>41288</c:v>
                </c:pt>
                <c:pt idx="24">
                  <c:v>41705</c:v>
                </c:pt>
                <c:pt idx="25">
                  <c:v>41725</c:v>
                </c:pt>
                <c:pt idx="26">
                  <c:v>40873</c:v>
                </c:pt>
                <c:pt idx="27">
                  <c:v>41719</c:v>
                </c:pt>
                <c:pt idx="28">
                  <c:v>40623</c:v>
                </c:pt>
                <c:pt idx="29">
                  <c:v>41719</c:v>
                </c:pt>
                <c:pt idx="30">
                  <c:v>41719</c:v>
                </c:pt>
                <c:pt idx="31">
                  <c:v>40937</c:v>
                </c:pt>
                <c:pt idx="32">
                  <c:v>41892</c:v>
                </c:pt>
                <c:pt idx="33">
                  <c:v>40873</c:v>
                </c:pt>
                <c:pt idx="34">
                  <c:v>40941</c:v>
                </c:pt>
                <c:pt idx="35">
                  <c:v>40933</c:v>
                </c:pt>
                <c:pt idx="36">
                  <c:v>40882</c:v>
                </c:pt>
                <c:pt idx="37">
                  <c:v>41097</c:v>
                </c:pt>
                <c:pt idx="38">
                  <c:v>41302</c:v>
                </c:pt>
                <c:pt idx="39">
                  <c:v>41282</c:v>
                </c:pt>
                <c:pt idx="40">
                  <c:v>41302</c:v>
                </c:pt>
                <c:pt idx="41">
                  <c:v>42090</c:v>
                </c:pt>
              </c:numCache>
            </c:numRef>
          </c:xVal>
          <c:yVal>
            <c:numRef>
              <c:f>Sheet119!$O$5:$O$46</c:f>
              <c:numCache>
                <c:formatCode>General</c:formatCode>
                <c:ptCount val="42"/>
                <c:pt idx="39">
                  <c:v>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837E-4D27-BE4F-1AD396754F02}"/>
            </c:ext>
          </c:extLst>
        </c:ser>
        <c:ser>
          <c:idx val="12"/>
          <c:order val="12"/>
          <c:tx>
            <c:strRef>
              <c:f>Sheet119!$P$4</c:f>
              <c:strCache>
                <c:ptCount val="1"/>
                <c:pt idx="0">
                  <c:v>214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B23D"/>
              </a:solidFill>
              <a:ln w="9525">
                <a:solidFill>
                  <a:srgbClr val="BCB23D"/>
                </a:solidFill>
                <a:prstDash val="solid"/>
              </a:ln>
              <a:effectLst/>
            </c:spPr>
          </c:marker>
          <c:xVal>
            <c:numRef>
              <c:f>Sheet119!$C$5:$C$46</c:f>
              <c:numCache>
                <c:formatCode>m/d/yyyy</c:formatCode>
                <c:ptCount val="42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41116</c:v>
                </c:pt>
                <c:pt idx="4">
                  <c:v>41116</c:v>
                </c:pt>
                <c:pt idx="5">
                  <c:v>41213</c:v>
                </c:pt>
                <c:pt idx="6">
                  <c:v>41213</c:v>
                </c:pt>
                <c:pt idx="7">
                  <c:v>41563</c:v>
                </c:pt>
                <c:pt idx="8">
                  <c:v>41563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41208</c:v>
                </c:pt>
                <c:pt idx="15">
                  <c:v>41555</c:v>
                </c:pt>
                <c:pt idx="16">
                  <c:v>41555</c:v>
                </c:pt>
                <c:pt idx="17">
                  <c:v>41116</c:v>
                </c:pt>
                <c:pt idx="18">
                  <c:v>41116</c:v>
                </c:pt>
                <c:pt idx="19">
                  <c:v>33798</c:v>
                </c:pt>
                <c:pt idx="20">
                  <c:v>40873</c:v>
                </c:pt>
                <c:pt idx="21">
                  <c:v>41293</c:v>
                </c:pt>
                <c:pt idx="22">
                  <c:v>41288</c:v>
                </c:pt>
                <c:pt idx="23">
                  <c:v>41288</c:v>
                </c:pt>
                <c:pt idx="24">
                  <c:v>41705</c:v>
                </c:pt>
                <c:pt idx="25">
                  <c:v>41725</c:v>
                </c:pt>
                <c:pt idx="26">
                  <c:v>40873</c:v>
                </c:pt>
                <c:pt idx="27">
                  <c:v>41719</c:v>
                </c:pt>
                <c:pt idx="28">
                  <c:v>40623</c:v>
                </c:pt>
                <c:pt idx="29">
                  <c:v>41719</c:v>
                </c:pt>
                <c:pt idx="30">
                  <c:v>41719</c:v>
                </c:pt>
                <c:pt idx="31">
                  <c:v>40937</c:v>
                </c:pt>
                <c:pt idx="32">
                  <c:v>41892</c:v>
                </c:pt>
                <c:pt idx="33">
                  <c:v>40873</c:v>
                </c:pt>
                <c:pt idx="34">
                  <c:v>40941</c:v>
                </c:pt>
                <c:pt idx="35">
                  <c:v>40933</c:v>
                </c:pt>
                <c:pt idx="36">
                  <c:v>40882</c:v>
                </c:pt>
                <c:pt idx="37">
                  <c:v>41097</c:v>
                </c:pt>
                <c:pt idx="38">
                  <c:v>41302</c:v>
                </c:pt>
                <c:pt idx="39">
                  <c:v>41282</c:v>
                </c:pt>
                <c:pt idx="40">
                  <c:v>41302</c:v>
                </c:pt>
                <c:pt idx="41">
                  <c:v>42090</c:v>
                </c:pt>
              </c:numCache>
            </c:numRef>
          </c:xVal>
          <c:yVal>
            <c:numRef>
              <c:f>Sheet119!$P$5:$P$46</c:f>
              <c:numCache>
                <c:formatCode>General</c:formatCode>
                <c:ptCount val="42"/>
                <c:pt idx="37">
                  <c:v>2.7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37E-4D27-BE4F-1AD396754F02}"/>
            </c:ext>
          </c:extLst>
        </c:ser>
        <c:ser>
          <c:idx val="13"/>
          <c:order val="13"/>
          <c:tx>
            <c:strRef>
              <c:f>Sheet119!$Q$4</c:f>
              <c:strCache>
                <c:ptCount val="1"/>
                <c:pt idx="0">
                  <c:v>216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269DF"/>
              </a:solidFill>
              <a:ln w="9525">
                <a:solidFill>
                  <a:srgbClr val="5269DF"/>
                </a:solidFill>
                <a:prstDash val="solid"/>
              </a:ln>
              <a:effectLst/>
            </c:spPr>
          </c:marker>
          <c:xVal>
            <c:numRef>
              <c:f>Sheet119!$C$5:$C$46</c:f>
              <c:numCache>
                <c:formatCode>m/d/yyyy</c:formatCode>
                <c:ptCount val="42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41116</c:v>
                </c:pt>
                <c:pt idx="4">
                  <c:v>41116</c:v>
                </c:pt>
                <c:pt idx="5">
                  <c:v>41213</c:v>
                </c:pt>
                <c:pt idx="6">
                  <c:v>41213</c:v>
                </c:pt>
                <c:pt idx="7">
                  <c:v>41563</c:v>
                </c:pt>
                <c:pt idx="8">
                  <c:v>41563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41208</c:v>
                </c:pt>
                <c:pt idx="15">
                  <c:v>41555</c:v>
                </c:pt>
                <c:pt idx="16">
                  <c:v>41555</c:v>
                </c:pt>
                <c:pt idx="17">
                  <c:v>41116</c:v>
                </c:pt>
                <c:pt idx="18">
                  <c:v>41116</c:v>
                </c:pt>
                <c:pt idx="19">
                  <c:v>33798</c:v>
                </c:pt>
                <c:pt idx="20">
                  <c:v>40873</c:v>
                </c:pt>
                <c:pt idx="21">
                  <c:v>41293</c:v>
                </c:pt>
                <c:pt idx="22">
                  <c:v>41288</c:v>
                </c:pt>
                <c:pt idx="23">
                  <c:v>41288</c:v>
                </c:pt>
                <c:pt idx="24">
                  <c:v>41705</c:v>
                </c:pt>
                <c:pt idx="25">
                  <c:v>41725</c:v>
                </c:pt>
                <c:pt idx="26">
                  <c:v>40873</c:v>
                </c:pt>
                <c:pt idx="27">
                  <c:v>41719</c:v>
                </c:pt>
                <c:pt idx="28">
                  <c:v>40623</c:v>
                </c:pt>
                <c:pt idx="29">
                  <c:v>41719</c:v>
                </c:pt>
                <c:pt idx="30">
                  <c:v>41719</c:v>
                </c:pt>
                <c:pt idx="31">
                  <c:v>40937</c:v>
                </c:pt>
                <c:pt idx="32">
                  <c:v>41892</c:v>
                </c:pt>
                <c:pt idx="33">
                  <c:v>40873</c:v>
                </c:pt>
                <c:pt idx="34">
                  <c:v>40941</c:v>
                </c:pt>
                <c:pt idx="35">
                  <c:v>40933</c:v>
                </c:pt>
                <c:pt idx="36">
                  <c:v>40882</c:v>
                </c:pt>
                <c:pt idx="37">
                  <c:v>41097</c:v>
                </c:pt>
                <c:pt idx="38">
                  <c:v>41302</c:v>
                </c:pt>
                <c:pt idx="39">
                  <c:v>41282</c:v>
                </c:pt>
                <c:pt idx="40">
                  <c:v>41302</c:v>
                </c:pt>
                <c:pt idx="41">
                  <c:v>42090</c:v>
                </c:pt>
              </c:numCache>
            </c:numRef>
          </c:xVal>
          <c:yVal>
            <c:numRef>
              <c:f>Sheet119!$Q$5:$Q$46</c:f>
              <c:numCache>
                <c:formatCode>General</c:formatCode>
                <c:ptCount val="42"/>
                <c:pt idx="23">
                  <c:v>5</c:v>
                </c:pt>
                <c:pt idx="24">
                  <c:v>4.9000000000000004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837E-4D27-BE4F-1AD396754F02}"/>
            </c:ext>
          </c:extLst>
        </c:ser>
        <c:ser>
          <c:idx val="14"/>
          <c:order val="14"/>
          <c:tx>
            <c:strRef>
              <c:f>Sheet119!$R$4</c:f>
              <c:strCache>
                <c:ptCount val="1"/>
                <c:pt idx="0">
                  <c:v>228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Sheet119!$C$5:$C$46</c:f>
              <c:numCache>
                <c:formatCode>m/d/yyyy</c:formatCode>
                <c:ptCount val="42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41116</c:v>
                </c:pt>
                <c:pt idx="4">
                  <c:v>41116</c:v>
                </c:pt>
                <c:pt idx="5">
                  <c:v>41213</c:v>
                </c:pt>
                <c:pt idx="6">
                  <c:v>41213</c:v>
                </c:pt>
                <c:pt idx="7">
                  <c:v>41563</c:v>
                </c:pt>
                <c:pt idx="8">
                  <c:v>41563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41208</c:v>
                </c:pt>
                <c:pt idx="15">
                  <c:v>41555</c:v>
                </c:pt>
                <c:pt idx="16">
                  <c:v>41555</c:v>
                </c:pt>
                <c:pt idx="17">
                  <c:v>41116</c:v>
                </c:pt>
                <c:pt idx="18">
                  <c:v>41116</c:v>
                </c:pt>
                <c:pt idx="19">
                  <c:v>33798</c:v>
                </c:pt>
                <c:pt idx="20">
                  <c:v>40873</c:v>
                </c:pt>
                <c:pt idx="21">
                  <c:v>41293</c:v>
                </c:pt>
                <c:pt idx="22">
                  <c:v>41288</c:v>
                </c:pt>
                <c:pt idx="23">
                  <c:v>41288</c:v>
                </c:pt>
                <c:pt idx="24">
                  <c:v>41705</c:v>
                </c:pt>
                <c:pt idx="25">
                  <c:v>41725</c:v>
                </c:pt>
                <c:pt idx="26">
                  <c:v>40873</c:v>
                </c:pt>
                <c:pt idx="27">
                  <c:v>41719</c:v>
                </c:pt>
                <c:pt idx="28">
                  <c:v>40623</c:v>
                </c:pt>
                <c:pt idx="29">
                  <c:v>41719</c:v>
                </c:pt>
                <c:pt idx="30">
                  <c:v>41719</c:v>
                </c:pt>
                <c:pt idx="31">
                  <c:v>40937</c:v>
                </c:pt>
                <c:pt idx="32">
                  <c:v>41892</c:v>
                </c:pt>
                <c:pt idx="33">
                  <c:v>40873</c:v>
                </c:pt>
                <c:pt idx="34">
                  <c:v>40941</c:v>
                </c:pt>
                <c:pt idx="35">
                  <c:v>40933</c:v>
                </c:pt>
                <c:pt idx="36">
                  <c:v>40882</c:v>
                </c:pt>
                <c:pt idx="37">
                  <c:v>41097</c:v>
                </c:pt>
                <c:pt idx="38">
                  <c:v>41302</c:v>
                </c:pt>
                <c:pt idx="39">
                  <c:v>41282</c:v>
                </c:pt>
                <c:pt idx="40">
                  <c:v>41302</c:v>
                </c:pt>
                <c:pt idx="41">
                  <c:v>42090</c:v>
                </c:pt>
              </c:numCache>
            </c:numRef>
          </c:xVal>
          <c:yVal>
            <c:numRef>
              <c:f>Sheet119!$R$5:$R$46</c:f>
              <c:numCache>
                <c:formatCode>General</c:formatCode>
                <c:ptCount val="42"/>
                <c:pt idx="19">
                  <c:v>2.7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37E-4D27-BE4F-1AD396754F02}"/>
            </c:ext>
          </c:extLst>
        </c:ser>
        <c:ser>
          <c:idx val="15"/>
          <c:order val="15"/>
          <c:tx>
            <c:strRef>
              <c:f>Sheet119!$S$4</c:f>
              <c:strCache>
                <c:ptCount val="1"/>
                <c:pt idx="0">
                  <c:v>325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3CB3"/>
              </a:solidFill>
              <a:ln w="9525">
                <a:solidFill>
                  <a:srgbClr val="9C3CB3"/>
                </a:solidFill>
                <a:prstDash val="solid"/>
              </a:ln>
              <a:effectLst/>
            </c:spPr>
          </c:marker>
          <c:xVal>
            <c:numRef>
              <c:f>Sheet119!$C$5:$C$46</c:f>
              <c:numCache>
                <c:formatCode>m/d/yyyy</c:formatCode>
                <c:ptCount val="42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41116</c:v>
                </c:pt>
                <c:pt idx="4">
                  <c:v>41116</c:v>
                </c:pt>
                <c:pt idx="5">
                  <c:v>41213</c:v>
                </c:pt>
                <c:pt idx="6">
                  <c:v>41213</c:v>
                </c:pt>
                <c:pt idx="7">
                  <c:v>41563</c:v>
                </c:pt>
                <c:pt idx="8">
                  <c:v>41563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41208</c:v>
                </c:pt>
                <c:pt idx="15">
                  <c:v>41555</c:v>
                </c:pt>
                <c:pt idx="16">
                  <c:v>41555</c:v>
                </c:pt>
                <c:pt idx="17">
                  <c:v>41116</c:v>
                </c:pt>
                <c:pt idx="18">
                  <c:v>41116</c:v>
                </c:pt>
                <c:pt idx="19">
                  <c:v>33798</c:v>
                </c:pt>
                <c:pt idx="20">
                  <c:v>40873</c:v>
                </c:pt>
                <c:pt idx="21">
                  <c:v>41293</c:v>
                </c:pt>
                <c:pt idx="22">
                  <c:v>41288</c:v>
                </c:pt>
                <c:pt idx="23">
                  <c:v>41288</c:v>
                </c:pt>
                <c:pt idx="24">
                  <c:v>41705</c:v>
                </c:pt>
                <c:pt idx="25">
                  <c:v>41725</c:v>
                </c:pt>
                <c:pt idx="26">
                  <c:v>40873</c:v>
                </c:pt>
                <c:pt idx="27">
                  <c:v>41719</c:v>
                </c:pt>
                <c:pt idx="28">
                  <c:v>40623</c:v>
                </c:pt>
                <c:pt idx="29">
                  <c:v>41719</c:v>
                </c:pt>
                <c:pt idx="30">
                  <c:v>41719</c:v>
                </c:pt>
                <c:pt idx="31">
                  <c:v>40937</c:v>
                </c:pt>
                <c:pt idx="32">
                  <c:v>41892</c:v>
                </c:pt>
                <c:pt idx="33">
                  <c:v>40873</c:v>
                </c:pt>
                <c:pt idx="34">
                  <c:v>40941</c:v>
                </c:pt>
                <c:pt idx="35">
                  <c:v>40933</c:v>
                </c:pt>
                <c:pt idx="36">
                  <c:v>40882</c:v>
                </c:pt>
                <c:pt idx="37">
                  <c:v>41097</c:v>
                </c:pt>
                <c:pt idx="38">
                  <c:v>41302</c:v>
                </c:pt>
                <c:pt idx="39">
                  <c:v>41282</c:v>
                </c:pt>
                <c:pt idx="40">
                  <c:v>41302</c:v>
                </c:pt>
                <c:pt idx="41">
                  <c:v>42090</c:v>
                </c:pt>
              </c:numCache>
            </c:numRef>
          </c:xVal>
          <c:yVal>
            <c:numRef>
              <c:f>Sheet119!$S$5:$S$46</c:f>
              <c:numCache>
                <c:formatCode>General</c:formatCode>
                <c:ptCount val="42"/>
                <c:pt idx="27">
                  <c:v>2.9</c:v>
                </c:pt>
                <c:pt idx="34">
                  <c:v>3.1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837E-4D27-BE4F-1AD396754F02}"/>
            </c:ext>
          </c:extLst>
        </c:ser>
        <c:ser>
          <c:idx val="16"/>
          <c:order val="16"/>
          <c:tx>
            <c:strRef>
              <c:f>Sheet119!$T$4</c:f>
              <c:strCache>
                <c:ptCount val="1"/>
                <c:pt idx="0">
                  <c:v>334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ABC71"/>
              </a:solidFill>
              <a:ln w="9525">
                <a:solidFill>
                  <a:srgbClr val="7ABC71"/>
                </a:solidFill>
                <a:prstDash val="solid"/>
              </a:ln>
              <a:effectLst/>
            </c:spPr>
          </c:marker>
          <c:xVal>
            <c:numRef>
              <c:f>Sheet119!$C$5:$C$46</c:f>
              <c:numCache>
                <c:formatCode>m/d/yyyy</c:formatCode>
                <c:ptCount val="42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41116</c:v>
                </c:pt>
                <c:pt idx="4">
                  <c:v>41116</c:v>
                </c:pt>
                <c:pt idx="5">
                  <c:v>41213</c:v>
                </c:pt>
                <c:pt idx="6">
                  <c:v>41213</c:v>
                </c:pt>
                <c:pt idx="7">
                  <c:v>41563</c:v>
                </c:pt>
                <c:pt idx="8">
                  <c:v>41563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41208</c:v>
                </c:pt>
                <c:pt idx="15">
                  <c:v>41555</c:v>
                </c:pt>
                <c:pt idx="16">
                  <c:v>41555</c:v>
                </c:pt>
                <c:pt idx="17">
                  <c:v>41116</c:v>
                </c:pt>
                <c:pt idx="18">
                  <c:v>41116</c:v>
                </c:pt>
                <c:pt idx="19">
                  <c:v>33798</c:v>
                </c:pt>
                <c:pt idx="20">
                  <c:v>40873</c:v>
                </c:pt>
                <c:pt idx="21">
                  <c:v>41293</c:v>
                </c:pt>
                <c:pt idx="22">
                  <c:v>41288</c:v>
                </c:pt>
                <c:pt idx="23">
                  <c:v>41288</c:v>
                </c:pt>
                <c:pt idx="24">
                  <c:v>41705</c:v>
                </c:pt>
                <c:pt idx="25">
                  <c:v>41725</c:v>
                </c:pt>
                <c:pt idx="26">
                  <c:v>40873</c:v>
                </c:pt>
                <c:pt idx="27">
                  <c:v>41719</c:v>
                </c:pt>
                <c:pt idx="28">
                  <c:v>40623</c:v>
                </c:pt>
                <c:pt idx="29">
                  <c:v>41719</c:v>
                </c:pt>
                <c:pt idx="30">
                  <c:v>41719</c:v>
                </c:pt>
                <c:pt idx="31">
                  <c:v>40937</c:v>
                </c:pt>
                <c:pt idx="32">
                  <c:v>41892</c:v>
                </c:pt>
                <c:pt idx="33">
                  <c:v>40873</c:v>
                </c:pt>
                <c:pt idx="34">
                  <c:v>40941</c:v>
                </c:pt>
                <c:pt idx="35">
                  <c:v>40933</c:v>
                </c:pt>
                <c:pt idx="36">
                  <c:v>40882</c:v>
                </c:pt>
                <c:pt idx="37">
                  <c:v>41097</c:v>
                </c:pt>
                <c:pt idx="38">
                  <c:v>41302</c:v>
                </c:pt>
                <c:pt idx="39">
                  <c:v>41282</c:v>
                </c:pt>
                <c:pt idx="40">
                  <c:v>41302</c:v>
                </c:pt>
                <c:pt idx="41">
                  <c:v>42090</c:v>
                </c:pt>
              </c:numCache>
            </c:numRef>
          </c:xVal>
          <c:yVal>
            <c:numRef>
              <c:f>Sheet119!$T$5:$T$46</c:f>
              <c:numCache>
                <c:formatCode>General</c:formatCode>
                <c:ptCount val="42"/>
                <c:pt idx="40">
                  <c:v>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37E-4D27-BE4F-1AD396754F02}"/>
            </c:ext>
          </c:extLst>
        </c:ser>
        <c:ser>
          <c:idx val="17"/>
          <c:order val="17"/>
          <c:tx>
            <c:strRef>
              <c:f>Sheet119!$U$4</c:f>
              <c:strCache>
                <c:ptCount val="1"/>
                <c:pt idx="0">
                  <c:v>335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A30A5"/>
              </a:solidFill>
              <a:ln w="9525">
                <a:solidFill>
                  <a:srgbClr val="BA30A5"/>
                </a:solidFill>
                <a:prstDash val="solid"/>
              </a:ln>
              <a:effectLst/>
            </c:spPr>
          </c:marker>
          <c:xVal>
            <c:numRef>
              <c:f>Sheet119!$C$5:$C$46</c:f>
              <c:numCache>
                <c:formatCode>m/d/yyyy</c:formatCode>
                <c:ptCount val="42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41116</c:v>
                </c:pt>
                <c:pt idx="4">
                  <c:v>41116</c:v>
                </c:pt>
                <c:pt idx="5">
                  <c:v>41213</c:v>
                </c:pt>
                <c:pt idx="6">
                  <c:v>41213</c:v>
                </c:pt>
                <c:pt idx="7">
                  <c:v>41563</c:v>
                </c:pt>
                <c:pt idx="8">
                  <c:v>41563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41208</c:v>
                </c:pt>
                <c:pt idx="15">
                  <c:v>41555</c:v>
                </c:pt>
                <c:pt idx="16">
                  <c:v>41555</c:v>
                </c:pt>
                <c:pt idx="17">
                  <c:v>41116</c:v>
                </c:pt>
                <c:pt idx="18">
                  <c:v>41116</c:v>
                </c:pt>
                <c:pt idx="19">
                  <c:v>33798</c:v>
                </c:pt>
                <c:pt idx="20">
                  <c:v>40873</c:v>
                </c:pt>
                <c:pt idx="21">
                  <c:v>41293</c:v>
                </c:pt>
                <c:pt idx="22">
                  <c:v>41288</c:v>
                </c:pt>
                <c:pt idx="23">
                  <c:v>41288</c:v>
                </c:pt>
                <c:pt idx="24">
                  <c:v>41705</c:v>
                </c:pt>
                <c:pt idx="25">
                  <c:v>41725</c:v>
                </c:pt>
                <c:pt idx="26">
                  <c:v>40873</c:v>
                </c:pt>
                <c:pt idx="27">
                  <c:v>41719</c:v>
                </c:pt>
                <c:pt idx="28">
                  <c:v>40623</c:v>
                </c:pt>
                <c:pt idx="29">
                  <c:v>41719</c:v>
                </c:pt>
                <c:pt idx="30">
                  <c:v>41719</c:v>
                </c:pt>
                <c:pt idx="31">
                  <c:v>40937</c:v>
                </c:pt>
                <c:pt idx="32">
                  <c:v>41892</c:v>
                </c:pt>
                <c:pt idx="33">
                  <c:v>40873</c:v>
                </c:pt>
                <c:pt idx="34">
                  <c:v>40941</c:v>
                </c:pt>
                <c:pt idx="35">
                  <c:v>40933</c:v>
                </c:pt>
                <c:pt idx="36">
                  <c:v>40882</c:v>
                </c:pt>
                <c:pt idx="37">
                  <c:v>41097</c:v>
                </c:pt>
                <c:pt idx="38">
                  <c:v>41302</c:v>
                </c:pt>
                <c:pt idx="39">
                  <c:v>41282</c:v>
                </c:pt>
                <c:pt idx="40">
                  <c:v>41302</c:v>
                </c:pt>
                <c:pt idx="41">
                  <c:v>42090</c:v>
                </c:pt>
              </c:numCache>
            </c:numRef>
          </c:xVal>
          <c:yVal>
            <c:numRef>
              <c:f>Sheet119!$U$5:$U$46</c:f>
              <c:numCache>
                <c:formatCode>General</c:formatCode>
                <c:ptCount val="42"/>
                <c:pt idx="38">
                  <c:v>6.9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837E-4D27-BE4F-1AD396754F02}"/>
            </c:ext>
          </c:extLst>
        </c:ser>
        <c:ser>
          <c:idx val="18"/>
          <c:order val="18"/>
          <c:tx>
            <c:strRef>
              <c:f>Sheet119!$V$4</c:f>
              <c:strCache>
                <c:ptCount val="1"/>
                <c:pt idx="0">
                  <c:v>341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88031"/>
              </a:solidFill>
              <a:ln w="9525">
                <a:solidFill>
                  <a:srgbClr val="488031"/>
                </a:solidFill>
                <a:prstDash val="solid"/>
              </a:ln>
              <a:effectLst/>
            </c:spPr>
          </c:marker>
          <c:xVal>
            <c:numRef>
              <c:f>Sheet119!$C$5:$C$46</c:f>
              <c:numCache>
                <c:formatCode>m/d/yyyy</c:formatCode>
                <c:ptCount val="42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41116</c:v>
                </c:pt>
                <c:pt idx="4">
                  <c:v>41116</c:v>
                </c:pt>
                <c:pt idx="5">
                  <c:v>41213</c:v>
                </c:pt>
                <c:pt idx="6">
                  <c:v>41213</c:v>
                </c:pt>
                <c:pt idx="7">
                  <c:v>41563</c:v>
                </c:pt>
                <c:pt idx="8">
                  <c:v>41563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41208</c:v>
                </c:pt>
                <c:pt idx="15">
                  <c:v>41555</c:v>
                </c:pt>
                <c:pt idx="16">
                  <c:v>41555</c:v>
                </c:pt>
                <c:pt idx="17">
                  <c:v>41116</c:v>
                </c:pt>
                <c:pt idx="18">
                  <c:v>41116</c:v>
                </c:pt>
                <c:pt idx="19">
                  <c:v>33798</c:v>
                </c:pt>
                <c:pt idx="20">
                  <c:v>40873</c:v>
                </c:pt>
                <c:pt idx="21">
                  <c:v>41293</c:v>
                </c:pt>
                <c:pt idx="22">
                  <c:v>41288</c:v>
                </c:pt>
                <c:pt idx="23">
                  <c:v>41288</c:v>
                </c:pt>
                <c:pt idx="24">
                  <c:v>41705</c:v>
                </c:pt>
                <c:pt idx="25">
                  <c:v>41725</c:v>
                </c:pt>
                <c:pt idx="26">
                  <c:v>40873</c:v>
                </c:pt>
                <c:pt idx="27">
                  <c:v>41719</c:v>
                </c:pt>
                <c:pt idx="28">
                  <c:v>40623</c:v>
                </c:pt>
                <c:pt idx="29">
                  <c:v>41719</c:v>
                </c:pt>
                <c:pt idx="30">
                  <c:v>41719</c:v>
                </c:pt>
                <c:pt idx="31">
                  <c:v>40937</c:v>
                </c:pt>
                <c:pt idx="32">
                  <c:v>41892</c:v>
                </c:pt>
                <c:pt idx="33">
                  <c:v>40873</c:v>
                </c:pt>
                <c:pt idx="34">
                  <c:v>40941</c:v>
                </c:pt>
                <c:pt idx="35">
                  <c:v>40933</c:v>
                </c:pt>
                <c:pt idx="36">
                  <c:v>40882</c:v>
                </c:pt>
                <c:pt idx="37">
                  <c:v>41097</c:v>
                </c:pt>
                <c:pt idx="38">
                  <c:v>41302</c:v>
                </c:pt>
                <c:pt idx="39">
                  <c:v>41282</c:v>
                </c:pt>
                <c:pt idx="40">
                  <c:v>41302</c:v>
                </c:pt>
                <c:pt idx="41">
                  <c:v>42090</c:v>
                </c:pt>
              </c:numCache>
            </c:numRef>
          </c:xVal>
          <c:yVal>
            <c:numRef>
              <c:f>Sheet119!$V$5:$V$46</c:f>
              <c:numCache>
                <c:formatCode>General</c:formatCode>
                <c:ptCount val="42"/>
                <c:pt idx="21">
                  <c:v>2.7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837E-4D27-BE4F-1AD396754F02}"/>
            </c:ext>
          </c:extLst>
        </c:ser>
        <c:ser>
          <c:idx val="19"/>
          <c:order val="19"/>
          <c:tx>
            <c:strRef>
              <c:f>Sheet119!$W$4</c:f>
              <c:strCache>
                <c:ptCount val="1"/>
                <c:pt idx="0">
                  <c:v>351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A45A8"/>
              </a:solidFill>
              <a:ln w="9525">
                <a:solidFill>
                  <a:srgbClr val="EA45A8"/>
                </a:solidFill>
                <a:prstDash val="solid"/>
              </a:ln>
              <a:effectLst/>
            </c:spPr>
          </c:marker>
          <c:xVal>
            <c:numRef>
              <c:f>Sheet119!$C$5:$C$46</c:f>
              <c:numCache>
                <c:formatCode>m/d/yyyy</c:formatCode>
                <c:ptCount val="42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41116</c:v>
                </c:pt>
                <c:pt idx="4">
                  <c:v>41116</c:v>
                </c:pt>
                <c:pt idx="5">
                  <c:v>41213</c:v>
                </c:pt>
                <c:pt idx="6">
                  <c:v>41213</c:v>
                </c:pt>
                <c:pt idx="7">
                  <c:v>41563</c:v>
                </c:pt>
                <c:pt idx="8">
                  <c:v>41563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41208</c:v>
                </c:pt>
                <c:pt idx="15">
                  <c:v>41555</c:v>
                </c:pt>
                <c:pt idx="16">
                  <c:v>41555</c:v>
                </c:pt>
                <c:pt idx="17">
                  <c:v>41116</c:v>
                </c:pt>
                <c:pt idx="18">
                  <c:v>41116</c:v>
                </c:pt>
                <c:pt idx="19">
                  <c:v>33798</c:v>
                </c:pt>
                <c:pt idx="20">
                  <c:v>40873</c:v>
                </c:pt>
                <c:pt idx="21">
                  <c:v>41293</c:v>
                </c:pt>
                <c:pt idx="22">
                  <c:v>41288</c:v>
                </c:pt>
                <c:pt idx="23">
                  <c:v>41288</c:v>
                </c:pt>
                <c:pt idx="24">
                  <c:v>41705</c:v>
                </c:pt>
                <c:pt idx="25">
                  <c:v>41725</c:v>
                </c:pt>
                <c:pt idx="26">
                  <c:v>40873</c:v>
                </c:pt>
                <c:pt idx="27">
                  <c:v>41719</c:v>
                </c:pt>
                <c:pt idx="28">
                  <c:v>40623</c:v>
                </c:pt>
                <c:pt idx="29">
                  <c:v>41719</c:v>
                </c:pt>
                <c:pt idx="30">
                  <c:v>41719</c:v>
                </c:pt>
                <c:pt idx="31">
                  <c:v>40937</c:v>
                </c:pt>
                <c:pt idx="32">
                  <c:v>41892</c:v>
                </c:pt>
                <c:pt idx="33">
                  <c:v>40873</c:v>
                </c:pt>
                <c:pt idx="34">
                  <c:v>40941</c:v>
                </c:pt>
                <c:pt idx="35">
                  <c:v>40933</c:v>
                </c:pt>
                <c:pt idx="36">
                  <c:v>40882</c:v>
                </c:pt>
                <c:pt idx="37">
                  <c:v>41097</c:v>
                </c:pt>
                <c:pt idx="38">
                  <c:v>41302</c:v>
                </c:pt>
                <c:pt idx="39">
                  <c:v>41282</c:v>
                </c:pt>
                <c:pt idx="40">
                  <c:v>41302</c:v>
                </c:pt>
                <c:pt idx="41">
                  <c:v>42090</c:v>
                </c:pt>
              </c:numCache>
            </c:numRef>
          </c:xVal>
          <c:yVal>
            <c:numRef>
              <c:f>Sheet119!$W$5:$W$46</c:f>
              <c:numCache>
                <c:formatCode>General</c:formatCode>
                <c:ptCount val="42"/>
                <c:pt idx="30">
                  <c:v>5.2</c:v>
                </c:pt>
                <c:pt idx="31">
                  <c:v>6.4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837E-4D27-BE4F-1AD396754F02}"/>
            </c:ext>
          </c:extLst>
        </c:ser>
        <c:ser>
          <c:idx val="20"/>
          <c:order val="20"/>
          <c:tx>
            <c:strRef>
              <c:f>Sheet119!$X$4</c:f>
              <c:strCache>
                <c:ptCount val="1"/>
                <c:pt idx="0">
                  <c:v>362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AC6AE"/>
              </a:solidFill>
              <a:ln w="9525">
                <a:solidFill>
                  <a:srgbClr val="4AC6AE"/>
                </a:solidFill>
                <a:prstDash val="solid"/>
              </a:ln>
              <a:effectLst/>
            </c:spPr>
          </c:marker>
          <c:xVal>
            <c:numRef>
              <c:f>Sheet119!$C$5:$C$46</c:f>
              <c:numCache>
                <c:formatCode>m/d/yyyy</c:formatCode>
                <c:ptCount val="42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41116</c:v>
                </c:pt>
                <c:pt idx="4">
                  <c:v>41116</c:v>
                </c:pt>
                <c:pt idx="5">
                  <c:v>41213</c:v>
                </c:pt>
                <c:pt idx="6">
                  <c:v>41213</c:v>
                </c:pt>
                <c:pt idx="7">
                  <c:v>41563</c:v>
                </c:pt>
                <c:pt idx="8">
                  <c:v>41563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41208</c:v>
                </c:pt>
                <c:pt idx="15">
                  <c:v>41555</c:v>
                </c:pt>
                <c:pt idx="16">
                  <c:v>41555</c:v>
                </c:pt>
                <c:pt idx="17">
                  <c:v>41116</c:v>
                </c:pt>
                <c:pt idx="18">
                  <c:v>41116</c:v>
                </c:pt>
                <c:pt idx="19">
                  <c:v>33798</c:v>
                </c:pt>
                <c:pt idx="20">
                  <c:v>40873</c:v>
                </c:pt>
                <c:pt idx="21">
                  <c:v>41293</c:v>
                </c:pt>
                <c:pt idx="22">
                  <c:v>41288</c:v>
                </c:pt>
                <c:pt idx="23">
                  <c:v>41288</c:v>
                </c:pt>
                <c:pt idx="24">
                  <c:v>41705</c:v>
                </c:pt>
                <c:pt idx="25">
                  <c:v>41725</c:v>
                </c:pt>
                <c:pt idx="26">
                  <c:v>40873</c:v>
                </c:pt>
                <c:pt idx="27">
                  <c:v>41719</c:v>
                </c:pt>
                <c:pt idx="28">
                  <c:v>40623</c:v>
                </c:pt>
                <c:pt idx="29">
                  <c:v>41719</c:v>
                </c:pt>
                <c:pt idx="30">
                  <c:v>41719</c:v>
                </c:pt>
                <c:pt idx="31">
                  <c:v>40937</c:v>
                </c:pt>
                <c:pt idx="32">
                  <c:v>41892</c:v>
                </c:pt>
                <c:pt idx="33">
                  <c:v>40873</c:v>
                </c:pt>
                <c:pt idx="34">
                  <c:v>40941</c:v>
                </c:pt>
                <c:pt idx="35">
                  <c:v>40933</c:v>
                </c:pt>
                <c:pt idx="36">
                  <c:v>40882</c:v>
                </c:pt>
                <c:pt idx="37">
                  <c:v>41097</c:v>
                </c:pt>
                <c:pt idx="38">
                  <c:v>41302</c:v>
                </c:pt>
                <c:pt idx="39">
                  <c:v>41282</c:v>
                </c:pt>
                <c:pt idx="40">
                  <c:v>41302</c:v>
                </c:pt>
                <c:pt idx="41">
                  <c:v>42090</c:v>
                </c:pt>
              </c:numCache>
            </c:numRef>
          </c:xVal>
          <c:yVal>
            <c:numRef>
              <c:f>Sheet119!$X$5:$X$46</c:f>
              <c:numCache>
                <c:formatCode>General</c:formatCode>
                <c:ptCount val="42"/>
                <c:pt idx="20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837E-4D27-BE4F-1AD396754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764512"/>
        <c:axId val="938765496"/>
      </c:scatterChart>
      <c:valAx>
        <c:axId val="938764512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765496"/>
        <c:crossesAt val="9.9999999999999995E-8"/>
        <c:crossBetween val="midCat"/>
        <c:majorUnit val="3652.5"/>
      </c:valAx>
      <c:valAx>
        <c:axId val="93876549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764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591 IIIC (12) - Selenium (Se)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Sheet148!$D$4</c:f>
              <c:strCache>
                <c:ptCount val="1"/>
                <c:pt idx="0">
                  <c:v>135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Sheet148!$C$5:$C$14</c:f>
              <c:numCache>
                <c:formatCode>m/d/yyyy</c:formatCode>
                <c:ptCount val="10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</c:numCache>
            </c:numRef>
          </c:xVal>
          <c:yVal>
            <c:numRef>
              <c:f>Sheet148!$D$5:$D$14</c:f>
              <c:numCache>
                <c:formatCode>General</c:formatCode>
                <c:ptCount val="10"/>
                <c:pt idx="0">
                  <c:v>1.2999999999999999E-4</c:v>
                </c:pt>
                <c:pt idx="1">
                  <c:v>4.0000000000000003E-5</c:v>
                </c:pt>
                <c:pt idx="2">
                  <c:v>4.0000000000000003E-5</c:v>
                </c:pt>
                <c:pt idx="3">
                  <c:v>1.44E-4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F2-4324-A0A8-3AF36096BB52}"/>
            </c:ext>
          </c:extLst>
        </c:ser>
        <c:ser>
          <c:idx val="1"/>
          <c:order val="1"/>
          <c:tx>
            <c:strRef>
              <c:f>Sheet148!$E$4</c:f>
              <c:strCache>
                <c:ptCount val="1"/>
                <c:pt idx="0">
                  <c:v>136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Sheet148!$C$5:$C$14</c:f>
              <c:numCache>
                <c:formatCode>m/d/yyyy</c:formatCode>
                <c:ptCount val="10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</c:numCache>
            </c:numRef>
          </c:xVal>
          <c:yVal>
            <c:numRef>
              <c:f>Sheet148!$E$5:$E$14</c:f>
              <c:numCache>
                <c:formatCode>General</c:formatCode>
                <c:ptCount val="10"/>
                <c:pt idx="4">
                  <c:v>2.0000000000000001E-4</c:v>
                </c:pt>
                <c:pt idx="5">
                  <c:v>2.0000000000000001E-4</c:v>
                </c:pt>
                <c:pt idx="6">
                  <c:v>2.0000000000000001E-4</c:v>
                </c:pt>
                <c:pt idx="7">
                  <c:v>2.0000000000000001E-4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4F2-4324-A0A8-3AF36096BB52}"/>
            </c:ext>
          </c:extLst>
        </c:ser>
        <c:ser>
          <c:idx val="2"/>
          <c:order val="2"/>
          <c:tx>
            <c:strRef>
              <c:f>Sheet148!$F$4</c:f>
              <c:strCache>
                <c:ptCount val="1"/>
                <c:pt idx="0">
                  <c:v>139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Sheet148!$C$5:$C$14</c:f>
              <c:numCache>
                <c:formatCode>m/d/yyyy</c:formatCode>
                <c:ptCount val="10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</c:numCache>
            </c:numRef>
          </c:xVal>
          <c:yVal>
            <c:numRef>
              <c:f>Sheet148!$F$5:$F$14</c:f>
              <c:numCache>
                <c:formatCode>General</c:formatCode>
                <c:ptCount val="10"/>
                <c:pt idx="8">
                  <c:v>4.0000000000000003E-5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4F2-4324-A0A8-3AF36096BB52}"/>
            </c:ext>
          </c:extLst>
        </c:ser>
        <c:ser>
          <c:idx val="3"/>
          <c:order val="3"/>
          <c:tx>
            <c:strRef>
              <c:f>Sheet148!$G$4</c:f>
              <c:strCache>
                <c:ptCount val="1"/>
                <c:pt idx="0">
                  <c:v>228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Sheet148!$C$5:$C$14</c:f>
              <c:numCache>
                <c:formatCode>m/d/yyyy</c:formatCode>
                <c:ptCount val="10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</c:numCache>
            </c:numRef>
          </c:xVal>
          <c:yVal>
            <c:numRef>
              <c:f>Sheet148!$G$5:$G$14</c:f>
              <c:numCache>
                <c:formatCode>General</c:formatCode>
                <c:ptCount val="10"/>
                <c:pt idx="9">
                  <c:v>5.0000000000000001E-3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4F2-4324-A0A8-3AF36096BB52}"/>
            </c:ext>
          </c:extLst>
        </c:ser>
        <c:ser>
          <c:idx val="4"/>
          <c:order val="4"/>
          <c:tx>
            <c:v>BCME - Livestock (Acute Guideline)
</c:v>
          </c:tx>
          <c:spPr>
            <a:ln w="38100" cap="rnd">
              <a:solidFill>
                <a:srgbClr val="FF9999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E4F2-4324-A0A8-3AF36096BB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Sheet148!$H$5:$H$6</c:f>
              <c:numCache>
                <c:formatCode>General</c:formatCode>
                <c:ptCount val="2"/>
                <c:pt idx="0">
                  <c:v>0.03</c:v>
                </c:pt>
                <c:pt idx="1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4F2-4324-A0A8-3AF36096BB52}"/>
            </c:ext>
          </c:extLst>
        </c:ser>
        <c:ser>
          <c:idx val="5"/>
          <c:order val="5"/>
          <c:tx>
            <c:v>BCME - Irrigation (Acute Guideline)
</c:v>
          </c:tx>
          <c:spPr>
            <a:ln w="38100" cap="rnd">
              <a:solidFill>
                <a:srgbClr val="FFC000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E4F2-4324-A0A8-3AF36096BB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Sheet148!$I$5:$I$6</c:f>
              <c:numCache>
                <c:formatCode>General</c:formatCode>
                <c:ptCount val="2"/>
                <c:pt idx="0">
                  <c:v>0.01</c:v>
                </c:pt>
                <c:pt idx="1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4F2-4324-A0A8-3AF36096BB52}"/>
            </c:ext>
          </c:extLst>
        </c:ser>
        <c:ser>
          <c:idx val="6"/>
          <c:order val="6"/>
          <c:tx>
            <c:v>BCME - Drinking Water (Acute Guideline)
</c:v>
          </c:tx>
          <c:spPr>
            <a:ln w="38100" cap="rnd">
              <a:solidFill>
                <a:srgbClr val="A5A5A5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8-E4F2-4324-A0A8-3AF36096BB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Sheet148!$J$5:$J$6</c:f>
              <c:numCache>
                <c:formatCode>General</c:formatCode>
                <c:ptCount val="2"/>
                <c:pt idx="0">
                  <c:v>0.01</c:v>
                </c:pt>
                <c:pt idx="1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4F2-4324-A0A8-3AF36096BB52}"/>
            </c:ext>
          </c:extLst>
        </c:ser>
        <c:ser>
          <c:idx val="7"/>
          <c:order val="7"/>
          <c:tx>
            <c:v>BCME - Freshwater Aquatic Life (Acute Guideline)
</c:v>
          </c:tx>
          <c:spPr>
            <a:ln w="38100" cap="rnd">
              <a:solidFill>
                <a:srgbClr val="4472C4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A-E4F2-4324-A0A8-3AF36096BB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Sheet148!$K$5:$K$6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4F2-4324-A0A8-3AF36096B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448040"/>
        <c:axId val="875449024"/>
      </c:scatterChart>
      <c:valAx>
        <c:axId val="875448040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5449024"/>
        <c:crossesAt val="9.9999999999999995E-8"/>
        <c:crossBetween val="midCat"/>
        <c:majorUnit val="3652.5"/>
      </c:valAx>
      <c:valAx>
        <c:axId val="87544902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5448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591 IIIC (12) - Silver (Ag)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Sheet149!$D$4</c:f>
              <c:strCache>
                <c:ptCount val="1"/>
                <c:pt idx="0">
                  <c:v>135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Sheet149!$C$5:$C$14</c:f>
              <c:numCache>
                <c:formatCode>m/d/yyyy</c:formatCode>
                <c:ptCount val="10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</c:numCache>
            </c:numRef>
          </c:xVal>
          <c:yVal>
            <c:numRef>
              <c:f>Sheet149!$D$5:$D$14</c:f>
              <c:numCache>
                <c:formatCode>General</c:formatCode>
                <c:ptCount val="10"/>
                <c:pt idx="0">
                  <c:v>5.0000000000000004E-6</c:v>
                </c:pt>
                <c:pt idx="1">
                  <c:v>5.0000000000000004E-6</c:v>
                </c:pt>
                <c:pt idx="2">
                  <c:v>5.0000000000000004E-6</c:v>
                </c:pt>
                <c:pt idx="3">
                  <c:v>5.0000000000000004E-6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00-4CA6-AF10-8F92145BF341}"/>
            </c:ext>
          </c:extLst>
        </c:ser>
        <c:ser>
          <c:idx val="1"/>
          <c:order val="1"/>
          <c:tx>
            <c:strRef>
              <c:f>Sheet149!$E$4</c:f>
              <c:strCache>
                <c:ptCount val="1"/>
                <c:pt idx="0">
                  <c:v>136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Sheet149!$C$5:$C$14</c:f>
              <c:numCache>
                <c:formatCode>m/d/yyyy</c:formatCode>
                <c:ptCount val="10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</c:numCache>
            </c:numRef>
          </c:xVal>
          <c:yVal>
            <c:numRef>
              <c:f>Sheet149!$E$5:$E$14</c:f>
              <c:numCache>
                <c:formatCode>General</c:formatCode>
                <c:ptCount val="10"/>
                <c:pt idx="4">
                  <c:v>2.5000000000000001E-5</c:v>
                </c:pt>
                <c:pt idx="5">
                  <c:v>2.5000000000000001E-5</c:v>
                </c:pt>
                <c:pt idx="6">
                  <c:v>2.5000000000000001E-5</c:v>
                </c:pt>
                <c:pt idx="7">
                  <c:v>2.5000000000000001E-5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00-4CA6-AF10-8F92145BF341}"/>
            </c:ext>
          </c:extLst>
        </c:ser>
        <c:ser>
          <c:idx val="2"/>
          <c:order val="2"/>
          <c:tx>
            <c:strRef>
              <c:f>Sheet149!$F$4</c:f>
              <c:strCache>
                <c:ptCount val="1"/>
                <c:pt idx="0">
                  <c:v>139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Sheet149!$C$5:$C$14</c:f>
              <c:numCache>
                <c:formatCode>m/d/yyyy</c:formatCode>
                <c:ptCount val="10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</c:numCache>
            </c:numRef>
          </c:xVal>
          <c:yVal>
            <c:numRef>
              <c:f>Sheet149!$F$5:$F$14</c:f>
              <c:numCache>
                <c:formatCode>General</c:formatCode>
                <c:ptCount val="10"/>
                <c:pt idx="8">
                  <c:v>5.0000000000000004E-6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100-4CA6-AF10-8F92145BF341}"/>
            </c:ext>
          </c:extLst>
        </c:ser>
        <c:ser>
          <c:idx val="3"/>
          <c:order val="3"/>
          <c:tx>
            <c:strRef>
              <c:f>Sheet149!$G$4</c:f>
              <c:strCache>
                <c:ptCount val="1"/>
                <c:pt idx="0">
                  <c:v>228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Sheet149!$C$5:$C$14</c:f>
              <c:numCache>
                <c:formatCode>m/d/yyyy</c:formatCode>
                <c:ptCount val="10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</c:numCache>
            </c:numRef>
          </c:xVal>
          <c:yVal>
            <c:numRef>
              <c:f>Sheet149!$G$5:$G$14</c:f>
              <c:numCache>
                <c:formatCode>General</c:formatCode>
                <c:ptCount val="10"/>
                <c:pt idx="9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100-4CA6-AF10-8F92145BF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522000"/>
        <c:axId val="831528888"/>
      </c:scatterChart>
      <c:valAx>
        <c:axId val="831522000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528888"/>
        <c:crossesAt val="9.9999999999999995E-8"/>
        <c:crossBetween val="midCat"/>
        <c:majorUnit val="3652.5"/>
      </c:valAx>
      <c:valAx>
        <c:axId val="83152888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522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591 IIIC (12) - Antimony (Sb)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Sheet136!$D$4</c:f>
              <c:strCache>
                <c:ptCount val="1"/>
                <c:pt idx="0">
                  <c:v>135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Sheet136!$C$5:$C$14</c:f>
              <c:numCache>
                <c:formatCode>m/d/yyyy</c:formatCode>
                <c:ptCount val="10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</c:numCache>
            </c:numRef>
          </c:xVal>
          <c:yVal>
            <c:numRef>
              <c:f>Sheet136!$D$5:$D$14</c:f>
              <c:numCache>
                <c:formatCode>General</c:formatCode>
                <c:ptCount val="10"/>
                <c:pt idx="0">
                  <c:v>2.0100000000000001E-4</c:v>
                </c:pt>
                <c:pt idx="1">
                  <c:v>2.0000000000000002E-5</c:v>
                </c:pt>
                <c:pt idx="2">
                  <c:v>2.0000000000000002E-5</c:v>
                </c:pt>
                <c:pt idx="3">
                  <c:v>1.17E-4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74-456C-8059-C14171399E5A}"/>
            </c:ext>
          </c:extLst>
        </c:ser>
        <c:ser>
          <c:idx val="1"/>
          <c:order val="1"/>
          <c:tx>
            <c:strRef>
              <c:f>Sheet136!$E$4</c:f>
              <c:strCache>
                <c:ptCount val="1"/>
                <c:pt idx="0">
                  <c:v>136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Sheet136!$C$5:$C$14</c:f>
              <c:numCache>
                <c:formatCode>m/d/yyyy</c:formatCode>
                <c:ptCount val="10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</c:numCache>
            </c:numRef>
          </c:xVal>
          <c:yVal>
            <c:numRef>
              <c:f>Sheet136!$E$5:$E$14</c:f>
              <c:numCache>
                <c:formatCode>General</c:formatCode>
                <c:ptCount val="10"/>
                <c:pt idx="4">
                  <c:v>1E-4</c:v>
                </c:pt>
                <c:pt idx="5">
                  <c:v>1E-4</c:v>
                </c:pt>
                <c:pt idx="6">
                  <c:v>1.6000000000000001E-4</c:v>
                </c:pt>
                <c:pt idx="7">
                  <c:v>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74-456C-8059-C14171399E5A}"/>
            </c:ext>
          </c:extLst>
        </c:ser>
        <c:ser>
          <c:idx val="2"/>
          <c:order val="2"/>
          <c:tx>
            <c:strRef>
              <c:f>Sheet136!$F$4</c:f>
              <c:strCache>
                <c:ptCount val="1"/>
                <c:pt idx="0">
                  <c:v>139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Sheet136!$C$5:$C$14</c:f>
              <c:numCache>
                <c:formatCode>m/d/yyyy</c:formatCode>
                <c:ptCount val="10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</c:numCache>
            </c:numRef>
          </c:xVal>
          <c:yVal>
            <c:numRef>
              <c:f>Sheet136!$F$5:$F$14</c:f>
              <c:numCache>
                <c:formatCode>General</c:formatCode>
                <c:ptCount val="10"/>
                <c:pt idx="8">
                  <c:v>2.0000000000000002E-5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874-456C-8059-C14171399E5A}"/>
            </c:ext>
          </c:extLst>
        </c:ser>
        <c:ser>
          <c:idx val="3"/>
          <c:order val="3"/>
          <c:tx>
            <c:strRef>
              <c:f>Sheet136!$G$4</c:f>
              <c:strCache>
                <c:ptCount val="1"/>
                <c:pt idx="0">
                  <c:v>228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Sheet136!$C$5:$C$14</c:f>
              <c:numCache>
                <c:formatCode>m/d/yyyy</c:formatCode>
                <c:ptCount val="10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</c:numCache>
            </c:numRef>
          </c:xVal>
          <c:yVal>
            <c:numRef>
              <c:f>Sheet136!$G$5:$G$14</c:f>
              <c:numCache>
                <c:formatCode>General</c:formatCode>
                <c:ptCount val="10"/>
                <c:pt idx="9">
                  <c:v>1.4999999999999999E-2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874-456C-8059-C14171399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9426072"/>
        <c:axId val="849425416"/>
      </c:scatterChart>
      <c:valAx>
        <c:axId val="849426072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425416"/>
        <c:crossesAt val="9.9999999999999995E-8"/>
        <c:crossBetween val="midCat"/>
        <c:majorUnit val="3652.5"/>
      </c:valAx>
      <c:valAx>
        <c:axId val="84942541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426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591 IIIC (12) - Sodium (Na)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Sheet120!$D$4</c:f>
              <c:strCache>
                <c:ptCount val="1"/>
                <c:pt idx="0">
                  <c:v>26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Sheet120!$C$5:$C$37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Sheet120!$D$5:$D$37</c:f>
              <c:numCache>
                <c:formatCode>General</c:formatCode>
                <c:ptCount val="33"/>
                <c:pt idx="13">
                  <c:v>488</c:v>
                </c:pt>
                <c:pt idx="16">
                  <c:v>515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50-40AD-AFDF-8E630B461212}"/>
            </c:ext>
          </c:extLst>
        </c:ser>
        <c:ser>
          <c:idx val="1"/>
          <c:order val="1"/>
          <c:tx>
            <c:strRef>
              <c:f>Sheet120!$E$4</c:f>
              <c:strCache>
                <c:ptCount val="1"/>
                <c:pt idx="0">
                  <c:v>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74ADD"/>
              </a:solidFill>
              <a:ln w="9525">
                <a:solidFill>
                  <a:srgbClr val="574ADD"/>
                </a:solidFill>
                <a:prstDash val="solid"/>
              </a:ln>
              <a:effectLst/>
            </c:spPr>
          </c:marker>
          <c:xVal>
            <c:numRef>
              <c:f>Sheet120!$C$5:$C$37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Sheet120!$E$5:$E$37</c:f>
              <c:numCache>
                <c:formatCode>General</c:formatCode>
                <c:ptCount val="33"/>
                <c:pt idx="0">
                  <c:v>357.9</c:v>
                </c:pt>
                <c:pt idx="23">
                  <c:v>457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50-40AD-AFDF-8E630B461212}"/>
            </c:ext>
          </c:extLst>
        </c:ser>
        <c:ser>
          <c:idx val="2"/>
          <c:order val="2"/>
          <c:tx>
            <c:strRef>
              <c:f>Sheet120!$F$4</c:f>
              <c:strCache>
                <c:ptCount val="1"/>
                <c:pt idx="0">
                  <c:v>42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CC39"/>
              </a:solidFill>
              <a:ln w="9525">
                <a:solidFill>
                  <a:srgbClr val="44CC39"/>
                </a:solidFill>
                <a:prstDash val="solid"/>
              </a:ln>
              <a:effectLst/>
            </c:spPr>
          </c:marker>
          <c:xVal>
            <c:numRef>
              <c:f>Sheet120!$C$5:$C$37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Sheet120!$F$5:$F$37</c:f>
              <c:numCache>
                <c:formatCode>General</c:formatCode>
                <c:ptCount val="33"/>
                <c:pt idx="17">
                  <c:v>147</c:v>
                </c:pt>
                <c:pt idx="19">
                  <c:v>150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550-40AD-AFDF-8E630B461212}"/>
            </c:ext>
          </c:extLst>
        </c:ser>
        <c:ser>
          <c:idx val="3"/>
          <c:order val="3"/>
          <c:tx>
            <c:strRef>
              <c:f>Sheet120!$G$4</c:f>
              <c:strCache>
                <c:ptCount val="1"/>
                <c:pt idx="0">
                  <c:v>51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434D6"/>
              </a:solidFill>
              <a:ln w="9525">
                <a:solidFill>
                  <a:srgbClr val="9434D6"/>
                </a:solidFill>
                <a:prstDash val="solid"/>
              </a:ln>
              <a:effectLst/>
            </c:spPr>
          </c:marker>
          <c:xVal>
            <c:numRef>
              <c:f>Sheet120!$C$5:$C$37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Sheet120!$G$5:$G$37</c:f>
              <c:numCache>
                <c:formatCode>General</c:formatCode>
                <c:ptCount val="33"/>
                <c:pt idx="32">
                  <c:v>287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550-40AD-AFDF-8E630B461212}"/>
            </c:ext>
          </c:extLst>
        </c:ser>
        <c:ser>
          <c:idx val="4"/>
          <c:order val="4"/>
          <c:tx>
            <c:strRef>
              <c:f>Sheet120!$H$4</c:f>
              <c:strCache>
                <c:ptCount val="1"/>
                <c:pt idx="0">
                  <c:v>53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8C139"/>
              </a:solidFill>
              <a:ln w="9525">
                <a:solidFill>
                  <a:srgbClr val="78C139"/>
                </a:solidFill>
                <a:prstDash val="solid"/>
              </a:ln>
              <a:effectLst/>
            </c:spPr>
          </c:marker>
          <c:xVal>
            <c:numRef>
              <c:f>Sheet120!$C$5:$C$37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Sheet120!$H$5:$H$37</c:f>
              <c:numCache>
                <c:formatCode>General</c:formatCode>
                <c:ptCount val="33"/>
                <c:pt idx="26">
                  <c:v>43.5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550-40AD-AFDF-8E630B461212}"/>
            </c:ext>
          </c:extLst>
        </c:ser>
        <c:ser>
          <c:idx val="5"/>
          <c:order val="5"/>
          <c:tx>
            <c:strRef>
              <c:f>Sheet120!$I$4</c:f>
              <c:strCache>
                <c:ptCount val="1"/>
                <c:pt idx="0">
                  <c:v>135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Sheet120!$C$5:$C$37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Sheet120!$I$5:$I$37</c:f>
              <c:numCache>
                <c:formatCode>General</c:formatCode>
                <c:ptCount val="33"/>
                <c:pt idx="1">
                  <c:v>38.700000000000003</c:v>
                </c:pt>
                <c:pt idx="2">
                  <c:v>0.05</c:v>
                </c:pt>
                <c:pt idx="3">
                  <c:v>34</c:v>
                </c:pt>
                <c:pt idx="4">
                  <c:v>36.200000000000003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550-40AD-AFDF-8E630B461212}"/>
            </c:ext>
          </c:extLst>
        </c:ser>
        <c:ser>
          <c:idx val="6"/>
          <c:order val="6"/>
          <c:tx>
            <c:strRef>
              <c:f>Sheet120!$J$4</c:f>
              <c:strCache>
                <c:ptCount val="1"/>
                <c:pt idx="0">
                  <c:v>136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Sheet120!$C$5:$C$37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Sheet120!$J$5:$J$37</c:f>
              <c:numCache>
                <c:formatCode>General</c:formatCode>
                <c:ptCount val="33"/>
                <c:pt idx="5">
                  <c:v>150</c:v>
                </c:pt>
                <c:pt idx="6">
                  <c:v>153</c:v>
                </c:pt>
                <c:pt idx="7">
                  <c:v>140</c:v>
                </c:pt>
                <c:pt idx="8">
                  <c:v>160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550-40AD-AFDF-8E630B461212}"/>
            </c:ext>
          </c:extLst>
        </c:ser>
        <c:ser>
          <c:idx val="7"/>
          <c:order val="7"/>
          <c:tx>
            <c:strRef>
              <c:f>Sheet120!$K$4</c:f>
              <c:strCache>
                <c:ptCount val="1"/>
                <c:pt idx="0">
                  <c:v>139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Sheet120!$C$5:$C$37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Sheet120!$K$5:$K$37</c:f>
              <c:numCache>
                <c:formatCode>General</c:formatCode>
                <c:ptCount val="33"/>
                <c:pt idx="9">
                  <c:v>29.4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550-40AD-AFDF-8E630B461212}"/>
            </c:ext>
          </c:extLst>
        </c:ser>
        <c:ser>
          <c:idx val="8"/>
          <c:order val="8"/>
          <c:tx>
            <c:strRef>
              <c:f>Sheet120!$L$4</c:f>
              <c:strCache>
                <c:ptCount val="1"/>
                <c:pt idx="0">
                  <c:v>153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1B837"/>
              </a:solidFill>
              <a:ln w="9525">
                <a:solidFill>
                  <a:srgbClr val="A1B837"/>
                </a:solidFill>
                <a:prstDash val="solid"/>
              </a:ln>
              <a:effectLst/>
            </c:spPr>
          </c:marker>
          <c:xVal>
            <c:numRef>
              <c:f>Sheet120!$C$5:$C$37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Sheet120!$L$5:$L$37</c:f>
              <c:numCache>
                <c:formatCode>General</c:formatCode>
                <c:ptCount val="33"/>
                <c:pt idx="27">
                  <c:v>39.200000000000003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550-40AD-AFDF-8E630B461212}"/>
            </c:ext>
          </c:extLst>
        </c:ser>
        <c:ser>
          <c:idx val="9"/>
          <c:order val="9"/>
          <c:tx>
            <c:strRef>
              <c:f>Sheet120!$M$4</c:f>
              <c:strCache>
                <c:ptCount val="1"/>
                <c:pt idx="0">
                  <c:v>156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741C6"/>
              </a:solidFill>
              <a:ln w="9525">
                <a:solidFill>
                  <a:srgbClr val="E741C6"/>
                </a:solidFill>
                <a:prstDash val="solid"/>
              </a:ln>
              <a:effectLst/>
            </c:spPr>
          </c:marker>
          <c:xVal>
            <c:numRef>
              <c:f>Sheet120!$C$5:$C$37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Sheet120!$M$5:$M$37</c:f>
              <c:numCache>
                <c:formatCode>General</c:formatCode>
                <c:ptCount val="33"/>
                <c:pt idx="24">
                  <c:v>14.6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550-40AD-AFDF-8E630B461212}"/>
            </c:ext>
          </c:extLst>
        </c:ser>
        <c:ser>
          <c:idx val="10"/>
          <c:order val="10"/>
          <c:tx>
            <c:strRef>
              <c:f>Sheet120!$N$4</c:f>
              <c:strCache>
                <c:ptCount val="1"/>
                <c:pt idx="0">
                  <c:v>189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EC373"/>
              </a:solidFill>
              <a:ln w="9525">
                <a:solidFill>
                  <a:srgbClr val="3EC373"/>
                </a:solidFill>
                <a:prstDash val="solid"/>
              </a:ln>
              <a:effectLst/>
            </c:spPr>
          </c:marker>
          <c:xVal>
            <c:numRef>
              <c:f>Sheet120!$C$5:$C$37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Sheet120!$N$5:$N$37</c:f>
              <c:numCache>
                <c:formatCode>General</c:formatCode>
                <c:ptCount val="33"/>
                <c:pt idx="20">
                  <c:v>21.2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E550-40AD-AFDF-8E630B461212}"/>
            </c:ext>
          </c:extLst>
        </c:ser>
        <c:ser>
          <c:idx val="11"/>
          <c:order val="11"/>
          <c:tx>
            <c:strRef>
              <c:f>Sheet120!$O$4</c:f>
              <c:strCache>
                <c:ptCount val="1"/>
                <c:pt idx="0">
                  <c:v>198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96AE8"/>
              </a:solidFill>
              <a:ln w="9525">
                <a:solidFill>
                  <a:srgbClr val="D96AE8"/>
                </a:solidFill>
                <a:prstDash val="solid"/>
              </a:ln>
              <a:effectLst/>
            </c:spPr>
          </c:marker>
          <c:xVal>
            <c:numRef>
              <c:f>Sheet120!$C$5:$C$37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Sheet120!$O$5:$O$37</c:f>
              <c:numCache>
                <c:formatCode>General</c:formatCode>
                <c:ptCount val="33"/>
                <c:pt idx="30">
                  <c:v>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550-40AD-AFDF-8E630B461212}"/>
            </c:ext>
          </c:extLst>
        </c:ser>
        <c:ser>
          <c:idx val="12"/>
          <c:order val="12"/>
          <c:tx>
            <c:strRef>
              <c:f>Sheet120!$P$4</c:f>
              <c:strCache>
                <c:ptCount val="1"/>
                <c:pt idx="0">
                  <c:v>214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B23D"/>
              </a:solidFill>
              <a:ln w="9525">
                <a:solidFill>
                  <a:srgbClr val="BCB23D"/>
                </a:solidFill>
                <a:prstDash val="solid"/>
              </a:ln>
              <a:effectLst/>
            </c:spPr>
          </c:marker>
          <c:xVal>
            <c:numRef>
              <c:f>Sheet120!$C$5:$C$37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Sheet120!$P$5:$P$37</c:f>
              <c:numCache>
                <c:formatCode>General</c:formatCode>
                <c:ptCount val="33"/>
                <c:pt idx="28">
                  <c:v>11.3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550-40AD-AFDF-8E630B461212}"/>
            </c:ext>
          </c:extLst>
        </c:ser>
        <c:ser>
          <c:idx val="13"/>
          <c:order val="13"/>
          <c:tx>
            <c:strRef>
              <c:f>Sheet120!$Q$4</c:f>
              <c:strCache>
                <c:ptCount val="1"/>
                <c:pt idx="0">
                  <c:v>216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269DF"/>
              </a:solidFill>
              <a:ln w="9525">
                <a:solidFill>
                  <a:srgbClr val="5269DF"/>
                </a:solidFill>
                <a:prstDash val="solid"/>
              </a:ln>
              <a:effectLst/>
            </c:spPr>
          </c:marker>
          <c:xVal>
            <c:numRef>
              <c:f>Sheet120!$C$5:$C$37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Sheet120!$Q$5:$Q$37</c:f>
              <c:numCache>
                <c:formatCode>General</c:formatCode>
                <c:ptCount val="33"/>
                <c:pt idx="14">
                  <c:v>187</c:v>
                </c:pt>
                <c:pt idx="15">
                  <c:v>194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E550-40AD-AFDF-8E630B461212}"/>
            </c:ext>
          </c:extLst>
        </c:ser>
        <c:ser>
          <c:idx val="14"/>
          <c:order val="14"/>
          <c:tx>
            <c:strRef>
              <c:f>Sheet120!$R$4</c:f>
              <c:strCache>
                <c:ptCount val="1"/>
                <c:pt idx="0">
                  <c:v>228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Sheet120!$C$5:$C$37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Sheet120!$R$5:$R$37</c:f>
              <c:numCache>
                <c:formatCode>General</c:formatCode>
                <c:ptCount val="33"/>
                <c:pt idx="10">
                  <c:v>229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E550-40AD-AFDF-8E630B461212}"/>
            </c:ext>
          </c:extLst>
        </c:ser>
        <c:ser>
          <c:idx val="15"/>
          <c:order val="15"/>
          <c:tx>
            <c:strRef>
              <c:f>Sheet120!$S$4</c:f>
              <c:strCache>
                <c:ptCount val="1"/>
                <c:pt idx="0">
                  <c:v>325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3CB3"/>
              </a:solidFill>
              <a:ln w="9525">
                <a:solidFill>
                  <a:srgbClr val="9C3CB3"/>
                </a:solidFill>
                <a:prstDash val="solid"/>
              </a:ln>
              <a:effectLst/>
            </c:spPr>
          </c:marker>
          <c:xVal>
            <c:numRef>
              <c:f>Sheet120!$C$5:$C$37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Sheet120!$S$5:$S$37</c:f>
              <c:numCache>
                <c:formatCode>General</c:formatCode>
                <c:ptCount val="33"/>
                <c:pt idx="18">
                  <c:v>34.700000000000003</c:v>
                </c:pt>
                <c:pt idx="25">
                  <c:v>35.299999999999997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E550-40AD-AFDF-8E630B461212}"/>
            </c:ext>
          </c:extLst>
        </c:ser>
        <c:ser>
          <c:idx val="16"/>
          <c:order val="16"/>
          <c:tx>
            <c:strRef>
              <c:f>Sheet120!$T$4</c:f>
              <c:strCache>
                <c:ptCount val="1"/>
                <c:pt idx="0">
                  <c:v>334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ABC71"/>
              </a:solidFill>
              <a:ln w="9525">
                <a:solidFill>
                  <a:srgbClr val="7ABC71"/>
                </a:solidFill>
                <a:prstDash val="solid"/>
              </a:ln>
              <a:effectLst/>
            </c:spPr>
          </c:marker>
          <c:xVal>
            <c:numRef>
              <c:f>Sheet120!$C$5:$C$37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Sheet120!$T$5:$T$37</c:f>
              <c:numCache>
                <c:formatCode>General</c:formatCode>
                <c:ptCount val="33"/>
                <c:pt idx="31">
                  <c:v>550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E550-40AD-AFDF-8E630B461212}"/>
            </c:ext>
          </c:extLst>
        </c:ser>
        <c:ser>
          <c:idx val="17"/>
          <c:order val="17"/>
          <c:tx>
            <c:strRef>
              <c:f>Sheet120!$U$4</c:f>
              <c:strCache>
                <c:ptCount val="1"/>
                <c:pt idx="0">
                  <c:v>335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A30A5"/>
              </a:solidFill>
              <a:ln w="9525">
                <a:solidFill>
                  <a:srgbClr val="BA30A5"/>
                </a:solidFill>
                <a:prstDash val="solid"/>
              </a:ln>
              <a:effectLst/>
            </c:spPr>
          </c:marker>
          <c:xVal>
            <c:numRef>
              <c:f>Sheet120!$C$5:$C$37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Sheet120!$U$5:$U$37</c:f>
              <c:numCache>
                <c:formatCode>General</c:formatCode>
                <c:ptCount val="33"/>
                <c:pt idx="29">
                  <c:v>534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E550-40AD-AFDF-8E630B461212}"/>
            </c:ext>
          </c:extLst>
        </c:ser>
        <c:ser>
          <c:idx val="18"/>
          <c:order val="18"/>
          <c:tx>
            <c:strRef>
              <c:f>Sheet120!$V$4</c:f>
              <c:strCache>
                <c:ptCount val="1"/>
                <c:pt idx="0">
                  <c:v>341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88031"/>
              </a:solidFill>
              <a:ln w="9525">
                <a:solidFill>
                  <a:srgbClr val="488031"/>
                </a:solidFill>
                <a:prstDash val="solid"/>
              </a:ln>
              <a:effectLst/>
            </c:spPr>
          </c:marker>
          <c:xVal>
            <c:numRef>
              <c:f>Sheet120!$C$5:$C$37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Sheet120!$V$5:$V$37</c:f>
              <c:numCache>
                <c:formatCode>General</c:formatCode>
                <c:ptCount val="33"/>
                <c:pt idx="12">
                  <c:v>309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E550-40AD-AFDF-8E630B461212}"/>
            </c:ext>
          </c:extLst>
        </c:ser>
        <c:ser>
          <c:idx val="19"/>
          <c:order val="19"/>
          <c:tx>
            <c:strRef>
              <c:f>Sheet120!$W$4</c:f>
              <c:strCache>
                <c:ptCount val="1"/>
                <c:pt idx="0">
                  <c:v>351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A45A8"/>
              </a:solidFill>
              <a:ln w="9525">
                <a:solidFill>
                  <a:srgbClr val="EA45A8"/>
                </a:solidFill>
                <a:prstDash val="solid"/>
              </a:ln>
              <a:effectLst/>
            </c:spPr>
          </c:marker>
          <c:xVal>
            <c:numRef>
              <c:f>Sheet120!$C$5:$C$37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Sheet120!$W$5:$W$37</c:f>
              <c:numCache>
                <c:formatCode>General</c:formatCode>
                <c:ptCount val="33"/>
                <c:pt idx="21">
                  <c:v>595</c:v>
                </c:pt>
                <c:pt idx="22">
                  <c:v>623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E550-40AD-AFDF-8E630B461212}"/>
            </c:ext>
          </c:extLst>
        </c:ser>
        <c:ser>
          <c:idx val="20"/>
          <c:order val="20"/>
          <c:tx>
            <c:strRef>
              <c:f>Sheet120!$X$4</c:f>
              <c:strCache>
                <c:ptCount val="1"/>
                <c:pt idx="0">
                  <c:v>362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AC6AE"/>
              </a:solidFill>
              <a:ln w="9525">
                <a:solidFill>
                  <a:srgbClr val="4AC6AE"/>
                </a:solidFill>
                <a:prstDash val="solid"/>
              </a:ln>
              <a:effectLst/>
            </c:spPr>
          </c:marker>
          <c:xVal>
            <c:numRef>
              <c:f>Sheet120!$C$5:$C$37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Sheet120!$X$5:$X$37</c:f>
              <c:numCache>
                <c:formatCode>General</c:formatCode>
                <c:ptCount val="33"/>
                <c:pt idx="11">
                  <c:v>24.4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E550-40AD-AFDF-8E630B461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761536"/>
        <c:axId val="875764160"/>
      </c:scatterChart>
      <c:valAx>
        <c:axId val="875761536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5764160"/>
        <c:crossesAt val="9.9999999999999995E-8"/>
        <c:crossBetween val="midCat"/>
        <c:majorUnit val="3652.5"/>
      </c:valAx>
      <c:valAx>
        <c:axId val="87576416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5761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591 IIIC (12) - Specific Conductivity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Sheet124!$D$4</c:f>
              <c:strCache>
                <c:ptCount val="1"/>
                <c:pt idx="0">
                  <c:v>26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Sheet124!$C$5:$C$37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Sheet124!$D$5:$D$37</c:f>
              <c:numCache>
                <c:formatCode>General</c:formatCode>
                <c:ptCount val="33"/>
                <c:pt idx="13">
                  <c:v>3453</c:v>
                </c:pt>
                <c:pt idx="16">
                  <c:v>3357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1A-458F-AEA8-FD6775DE2CB3}"/>
            </c:ext>
          </c:extLst>
        </c:ser>
        <c:ser>
          <c:idx val="1"/>
          <c:order val="1"/>
          <c:tx>
            <c:strRef>
              <c:f>Sheet124!$E$4</c:f>
              <c:strCache>
                <c:ptCount val="1"/>
                <c:pt idx="0">
                  <c:v>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74ADD"/>
              </a:solidFill>
              <a:ln w="9525">
                <a:solidFill>
                  <a:srgbClr val="574ADD"/>
                </a:solidFill>
                <a:prstDash val="solid"/>
              </a:ln>
              <a:effectLst/>
            </c:spPr>
          </c:marker>
          <c:xVal>
            <c:numRef>
              <c:f>Sheet124!$C$5:$C$37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Sheet124!$E$5:$E$37</c:f>
              <c:numCache>
                <c:formatCode>General</c:formatCode>
                <c:ptCount val="33"/>
                <c:pt idx="0">
                  <c:v>1390</c:v>
                </c:pt>
                <c:pt idx="23">
                  <c:v>1804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31A-458F-AEA8-FD6775DE2CB3}"/>
            </c:ext>
          </c:extLst>
        </c:ser>
        <c:ser>
          <c:idx val="2"/>
          <c:order val="2"/>
          <c:tx>
            <c:strRef>
              <c:f>Sheet124!$F$4</c:f>
              <c:strCache>
                <c:ptCount val="1"/>
                <c:pt idx="0">
                  <c:v>42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CC39"/>
              </a:solidFill>
              <a:ln w="9525">
                <a:solidFill>
                  <a:srgbClr val="44CC39"/>
                </a:solidFill>
                <a:prstDash val="solid"/>
              </a:ln>
              <a:effectLst/>
            </c:spPr>
          </c:marker>
          <c:xVal>
            <c:numRef>
              <c:f>Sheet124!$C$5:$C$37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Sheet124!$F$5:$F$37</c:f>
              <c:numCache>
                <c:formatCode>General</c:formatCode>
                <c:ptCount val="33"/>
                <c:pt idx="17">
                  <c:v>1385</c:v>
                </c:pt>
                <c:pt idx="19">
                  <c:v>1603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31A-458F-AEA8-FD6775DE2CB3}"/>
            </c:ext>
          </c:extLst>
        </c:ser>
        <c:ser>
          <c:idx val="3"/>
          <c:order val="3"/>
          <c:tx>
            <c:strRef>
              <c:f>Sheet124!$G$4</c:f>
              <c:strCache>
                <c:ptCount val="1"/>
                <c:pt idx="0">
                  <c:v>51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434D6"/>
              </a:solidFill>
              <a:ln w="9525">
                <a:solidFill>
                  <a:srgbClr val="9434D6"/>
                </a:solidFill>
                <a:prstDash val="solid"/>
              </a:ln>
              <a:effectLst/>
            </c:spPr>
          </c:marker>
          <c:xVal>
            <c:numRef>
              <c:f>Sheet124!$C$5:$C$37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Sheet124!$G$5:$G$37</c:f>
              <c:numCache>
                <c:formatCode>General</c:formatCode>
                <c:ptCount val="33"/>
                <c:pt idx="32">
                  <c:v>2303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31A-458F-AEA8-FD6775DE2CB3}"/>
            </c:ext>
          </c:extLst>
        </c:ser>
        <c:ser>
          <c:idx val="4"/>
          <c:order val="4"/>
          <c:tx>
            <c:strRef>
              <c:f>Sheet124!$H$4</c:f>
              <c:strCache>
                <c:ptCount val="1"/>
                <c:pt idx="0">
                  <c:v>53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8C139"/>
              </a:solidFill>
              <a:ln w="9525">
                <a:solidFill>
                  <a:srgbClr val="78C139"/>
                </a:solidFill>
                <a:prstDash val="solid"/>
              </a:ln>
              <a:effectLst/>
            </c:spPr>
          </c:marker>
          <c:xVal>
            <c:numRef>
              <c:f>Sheet124!$C$5:$C$37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Sheet124!$H$5:$H$37</c:f>
              <c:numCache>
                <c:formatCode>General</c:formatCode>
                <c:ptCount val="33"/>
                <c:pt idx="26">
                  <c:v>1312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31A-458F-AEA8-FD6775DE2CB3}"/>
            </c:ext>
          </c:extLst>
        </c:ser>
        <c:ser>
          <c:idx val="5"/>
          <c:order val="5"/>
          <c:tx>
            <c:strRef>
              <c:f>Sheet124!$I$4</c:f>
              <c:strCache>
                <c:ptCount val="1"/>
                <c:pt idx="0">
                  <c:v>135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Sheet124!$C$5:$C$37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Sheet124!$I$5:$I$37</c:f>
              <c:numCache>
                <c:formatCode>General</c:formatCode>
                <c:ptCount val="33"/>
                <c:pt idx="1">
                  <c:v>1050</c:v>
                </c:pt>
                <c:pt idx="2">
                  <c:v>1.3</c:v>
                </c:pt>
                <c:pt idx="3">
                  <c:v>824</c:v>
                </c:pt>
                <c:pt idx="4">
                  <c:v>949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31A-458F-AEA8-FD6775DE2CB3}"/>
            </c:ext>
          </c:extLst>
        </c:ser>
        <c:ser>
          <c:idx val="6"/>
          <c:order val="6"/>
          <c:tx>
            <c:strRef>
              <c:f>Sheet124!$J$4</c:f>
              <c:strCache>
                <c:ptCount val="1"/>
                <c:pt idx="0">
                  <c:v>136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Sheet124!$C$5:$C$37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Sheet124!$J$5:$J$37</c:f>
              <c:numCache>
                <c:formatCode>General</c:formatCode>
                <c:ptCount val="33"/>
                <c:pt idx="5">
                  <c:v>2290</c:v>
                </c:pt>
                <c:pt idx="6">
                  <c:v>2290</c:v>
                </c:pt>
                <c:pt idx="7">
                  <c:v>2330</c:v>
                </c:pt>
                <c:pt idx="8">
                  <c:v>2290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31A-458F-AEA8-FD6775DE2CB3}"/>
            </c:ext>
          </c:extLst>
        </c:ser>
        <c:ser>
          <c:idx val="7"/>
          <c:order val="7"/>
          <c:tx>
            <c:strRef>
              <c:f>Sheet124!$K$4</c:f>
              <c:strCache>
                <c:ptCount val="1"/>
                <c:pt idx="0">
                  <c:v>139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Sheet124!$C$5:$C$37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Sheet124!$K$5:$K$37</c:f>
              <c:numCache>
                <c:formatCode>General</c:formatCode>
                <c:ptCount val="33"/>
                <c:pt idx="9">
                  <c:v>942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31A-458F-AEA8-FD6775DE2CB3}"/>
            </c:ext>
          </c:extLst>
        </c:ser>
        <c:ser>
          <c:idx val="8"/>
          <c:order val="8"/>
          <c:tx>
            <c:strRef>
              <c:f>Sheet124!$L$4</c:f>
              <c:strCache>
                <c:ptCount val="1"/>
                <c:pt idx="0">
                  <c:v>153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1B837"/>
              </a:solidFill>
              <a:ln w="9525">
                <a:solidFill>
                  <a:srgbClr val="A1B837"/>
                </a:solidFill>
                <a:prstDash val="solid"/>
              </a:ln>
              <a:effectLst/>
            </c:spPr>
          </c:marker>
          <c:xVal>
            <c:numRef>
              <c:f>Sheet124!$C$5:$C$37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Sheet124!$L$5:$L$37</c:f>
              <c:numCache>
                <c:formatCode>General</c:formatCode>
                <c:ptCount val="33"/>
                <c:pt idx="27">
                  <c:v>1076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31A-458F-AEA8-FD6775DE2CB3}"/>
            </c:ext>
          </c:extLst>
        </c:ser>
        <c:ser>
          <c:idx val="9"/>
          <c:order val="9"/>
          <c:tx>
            <c:strRef>
              <c:f>Sheet124!$M$4</c:f>
              <c:strCache>
                <c:ptCount val="1"/>
                <c:pt idx="0">
                  <c:v>156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741C6"/>
              </a:solidFill>
              <a:ln w="9525">
                <a:solidFill>
                  <a:srgbClr val="E741C6"/>
                </a:solidFill>
                <a:prstDash val="solid"/>
              </a:ln>
              <a:effectLst/>
            </c:spPr>
          </c:marker>
          <c:xVal>
            <c:numRef>
              <c:f>Sheet124!$C$5:$C$37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Sheet124!$M$5:$M$37</c:f>
              <c:numCache>
                <c:formatCode>General</c:formatCode>
                <c:ptCount val="33"/>
                <c:pt idx="24">
                  <c:v>745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31A-458F-AEA8-FD6775DE2CB3}"/>
            </c:ext>
          </c:extLst>
        </c:ser>
        <c:ser>
          <c:idx val="10"/>
          <c:order val="10"/>
          <c:tx>
            <c:strRef>
              <c:f>Sheet124!$N$4</c:f>
              <c:strCache>
                <c:ptCount val="1"/>
                <c:pt idx="0">
                  <c:v>189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EC373"/>
              </a:solidFill>
              <a:ln w="9525">
                <a:solidFill>
                  <a:srgbClr val="3EC373"/>
                </a:solidFill>
                <a:prstDash val="solid"/>
              </a:ln>
              <a:effectLst/>
            </c:spPr>
          </c:marker>
          <c:xVal>
            <c:numRef>
              <c:f>Sheet124!$C$5:$C$37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Sheet124!$N$5:$N$37</c:f>
              <c:numCache>
                <c:formatCode>General</c:formatCode>
                <c:ptCount val="33"/>
                <c:pt idx="20">
                  <c:v>1044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331A-458F-AEA8-FD6775DE2CB3}"/>
            </c:ext>
          </c:extLst>
        </c:ser>
        <c:ser>
          <c:idx val="11"/>
          <c:order val="11"/>
          <c:tx>
            <c:strRef>
              <c:f>Sheet124!$O$4</c:f>
              <c:strCache>
                <c:ptCount val="1"/>
                <c:pt idx="0">
                  <c:v>198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96AE8"/>
              </a:solidFill>
              <a:ln w="9525">
                <a:solidFill>
                  <a:srgbClr val="D96AE8"/>
                </a:solidFill>
                <a:prstDash val="solid"/>
              </a:ln>
              <a:effectLst/>
            </c:spPr>
          </c:marker>
          <c:xVal>
            <c:numRef>
              <c:f>Sheet124!$C$5:$C$37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Sheet124!$O$5:$O$37</c:f>
              <c:numCache>
                <c:formatCode>General</c:formatCode>
                <c:ptCount val="33"/>
                <c:pt idx="30">
                  <c:v>2384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331A-458F-AEA8-FD6775DE2CB3}"/>
            </c:ext>
          </c:extLst>
        </c:ser>
        <c:ser>
          <c:idx val="12"/>
          <c:order val="12"/>
          <c:tx>
            <c:strRef>
              <c:f>Sheet124!$P$4</c:f>
              <c:strCache>
                <c:ptCount val="1"/>
                <c:pt idx="0">
                  <c:v>214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B23D"/>
              </a:solidFill>
              <a:ln w="9525">
                <a:solidFill>
                  <a:srgbClr val="BCB23D"/>
                </a:solidFill>
                <a:prstDash val="solid"/>
              </a:ln>
              <a:effectLst/>
            </c:spPr>
          </c:marker>
          <c:xVal>
            <c:numRef>
              <c:f>Sheet124!$C$5:$C$37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Sheet124!$P$5:$P$37</c:f>
              <c:numCache>
                <c:formatCode>General</c:formatCode>
                <c:ptCount val="33"/>
                <c:pt idx="28">
                  <c:v>883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331A-458F-AEA8-FD6775DE2CB3}"/>
            </c:ext>
          </c:extLst>
        </c:ser>
        <c:ser>
          <c:idx val="13"/>
          <c:order val="13"/>
          <c:tx>
            <c:strRef>
              <c:f>Sheet124!$Q$4</c:f>
              <c:strCache>
                <c:ptCount val="1"/>
                <c:pt idx="0">
                  <c:v>216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269DF"/>
              </a:solidFill>
              <a:ln w="9525">
                <a:solidFill>
                  <a:srgbClr val="5269DF"/>
                </a:solidFill>
                <a:prstDash val="solid"/>
              </a:ln>
              <a:effectLst/>
            </c:spPr>
          </c:marker>
          <c:xVal>
            <c:numRef>
              <c:f>Sheet124!$C$5:$C$37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Sheet124!$Q$5:$Q$37</c:f>
              <c:numCache>
                <c:formatCode>General</c:formatCode>
                <c:ptCount val="33"/>
                <c:pt idx="14">
                  <c:v>1769</c:v>
                </c:pt>
                <c:pt idx="15">
                  <c:v>1772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331A-458F-AEA8-FD6775DE2CB3}"/>
            </c:ext>
          </c:extLst>
        </c:ser>
        <c:ser>
          <c:idx val="14"/>
          <c:order val="14"/>
          <c:tx>
            <c:strRef>
              <c:f>Sheet124!$R$4</c:f>
              <c:strCache>
                <c:ptCount val="1"/>
                <c:pt idx="0">
                  <c:v>228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Sheet124!$C$5:$C$37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Sheet124!$R$5:$R$37</c:f>
              <c:numCache>
                <c:formatCode>General</c:formatCode>
                <c:ptCount val="33"/>
                <c:pt idx="10">
                  <c:v>1250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331A-458F-AEA8-FD6775DE2CB3}"/>
            </c:ext>
          </c:extLst>
        </c:ser>
        <c:ser>
          <c:idx val="15"/>
          <c:order val="15"/>
          <c:tx>
            <c:strRef>
              <c:f>Sheet124!$S$4</c:f>
              <c:strCache>
                <c:ptCount val="1"/>
                <c:pt idx="0">
                  <c:v>325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3CB3"/>
              </a:solidFill>
              <a:ln w="9525">
                <a:solidFill>
                  <a:srgbClr val="9C3CB3"/>
                </a:solidFill>
                <a:prstDash val="solid"/>
              </a:ln>
              <a:effectLst/>
            </c:spPr>
          </c:marker>
          <c:xVal>
            <c:numRef>
              <c:f>Sheet124!$C$5:$C$37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Sheet124!$S$5:$S$37</c:f>
              <c:numCache>
                <c:formatCode>General</c:formatCode>
                <c:ptCount val="33"/>
                <c:pt idx="18">
                  <c:v>1200</c:v>
                </c:pt>
                <c:pt idx="25">
                  <c:v>1119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331A-458F-AEA8-FD6775DE2CB3}"/>
            </c:ext>
          </c:extLst>
        </c:ser>
        <c:ser>
          <c:idx val="16"/>
          <c:order val="16"/>
          <c:tx>
            <c:strRef>
              <c:f>Sheet124!$T$4</c:f>
              <c:strCache>
                <c:ptCount val="1"/>
                <c:pt idx="0">
                  <c:v>334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ABC71"/>
              </a:solidFill>
              <a:ln w="9525">
                <a:solidFill>
                  <a:srgbClr val="7ABC71"/>
                </a:solidFill>
                <a:prstDash val="solid"/>
              </a:ln>
              <a:effectLst/>
            </c:spPr>
          </c:marker>
          <c:xVal>
            <c:numRef>
              <c:f>Sheet124!$C$5:$C$37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Sheet124!$T$5:$T$37</c:f>
              <c:numCache>
                <c:formatCode>General</c:formatCode>
                <c:ptCount val="33"/>
                <c:pt idx="31">
                  <c:v>2722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331A-458F-AEA8-FD6775DE2CB3}"/>
            </c:ext>
          </c:extLst>
        </c:ser>
        <c:ser>
          <c:idx val="17"/>
          <c:order val="17"/>
          <c:tx>
            <c:strRef>
              <c:f>Sheet124!$U$4</c:f>
              <c:strCache>
                <c:ptCount val="1"/>
                <c:pt idx="0">
                  <c:v>335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A30A5"/>
              </a:solidFill>
              <a:ln w="9525">
                <a:solidFill>
                  <a:srgbClr val="BA30A5"/>
                </a:solidFill>
                <a:prstDash val="solid"/>
              </a:ln>
              <a:effectLst/>
            </c:spPr>
          </c:marker>
          <c:xVal>
            <c:numRef>
              <c:f>Sheet124!$C$5:$C$37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Sheet124!$U$5:$U$37</c:f>
              <c:numCache>
                <c:formatCode>General</c:formatCode>
                <c:ptCount val="33"/>
                <c:pt idx="29">
                  <c:v>3157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331A-458F-AEA8-FD6775DE2CB3}"/>
            </c:ext>
          </c:extLst>
        </c:ser>
        <c:ser>
          <c:idx val="18"/>
          <c:order val="18"/>
          <c:tx>
            <c:strRef>
              <c:f>Sheet124!$V$4</c:f>
              <c:strCache>
                <c:ptCount val="1"/>
                <c:pt idx="0">
                  <c:v>341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88031"/>
              </a:solidFill>
              <a:ln w="9525">
                <a:solidFill>
                  <a:srgbClr val="488031"/>
                </a:solidFill>
                <a:prstDash val="solid"/>
              </a:ln>
              <a:effectLst/>
            </c:spPr>
          </c:marker>
          <c:xVal>
            <c:numRef>
              <c:f>Sheet124!$C$5:$C$37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Sheet124!$V$5:$V$37</c:f>
              <c:numCache>
                <c:formatCode>General</c:formatCode>
                <c:ptCount val="33"/>
                <c:pt idx="12">
                  <c:v>1514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331A-458F-AEA8-FD6775DE2CB3}"/>
            </c:ext>
          </c:extLst>
        </c:ser>
        <c:ser>
          <c:idx val="19"/>
          <c:order val="19"/>
          <c:tx>
            <c:strRef>
              <c:f>Sheet124!$W$4</c:f>
              <c:strCache>
                <c:ptCount val="1"/>
                <c:pt idx="0">
                  <c:v>351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A45A8"/>
              </a:solidFill>
              <a:ln w="9525">
                <a:solidFill>
                  <a:srgbClr val="EA45A8"/>
                </a:solidFill>
                <a:prstDash val="solid"/>
              </a:ln>
              <a:effectLst/>
            </c:spPr>
          </c:marker>
          <c:xVal>
            <c:numRef>
              <c:f>Sheet124!$C$5:$C$37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Sheet124!$W$5:$W$37</c:f>
              <c:numCache>
                <c:formatCode>General</c:formatCode>
                <c:ptCount val="33"/>
                <c:pt idx="21">
                  <c:v>3608</c:v>
                </c:pt>
                <c:pt idx="22">
                  <c:v>3640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331A-458F-AEA8-FD6775DE2CB3}"/>
            </c:ext>
          </c:extLst>
        </c:ser>
        <c:ser>
          <c:idx val="20"/>
          <c:order val="20"/>
          <c:tx>
            <c:strRef>
              <c:f>Sheet124!$X$4</c:f>
              <c:strCache>
                <c:ptCount val="1"/>
                <c:pt idx="0">
                  <c:v>362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AC6AE"/>
              </a:solidFill>
              <a:ln w="9525">
                <a:solidFill>
                  <a:srgbClr val="4AC6AE"/>
                </a:solidFill>
                <a:prstDash val="solid"/>
              </a:ln>
              <a:effectLst/>
            </c:spPr>
          </c:marker>
          <c:xVal>
            <c:numRef>
              <c:f>Sheet124!$C$5:$C$37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Sheet124!$X$5:$X$37</c:f>
              <c:numCache>
                <c:formatCode>General</c:formatCode>
                <c:ptCount val="33"/>
                <c:pt idx="11">
                  <c:v>1059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331A-458F-AEA8-FD6775DE2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638208"/>
        <c:axId val="875643456"/>
      </c:scatterChart>
      <c:valAx>
        <c:axId val="875638208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5643456"/>
        <c:crossesAt val="9.9999999999999995E-8"/>
        <c:crossBetween val="midCat"/>
        <c:majorUnit val="3652.5"/>
      </c:valAx>
      <c:valAx>
        <c:axId val="87564345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(uS/cm)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5638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591 IIIC (12) - Sulfate (SO4)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Sheet121!$D$4</c:f>
              <c:strCache>
                <c:ptCount val="1"/>
                <c:pt idx="0">
                  <c:v>26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Sheet121!$C$5:$C$38</c:f>
              <c:numCache>
                <c:formatCode>m/d/yyyy</c:formatCode>
                <c:ptCount val="34"/>
                <c:pt idx="0">
                  <c:v>25263</c:v>
                </c:pt>
                <c:pt idx="1">
                  <c:v>30651</c:v>
                </c:pt>
                <c:pt idx="2">
                  <c:v>41116</c:v>
                </c:pt>
                <c:pt idx="3">
                  <c:v>41116</c:v>
                </c:pt>
                <c:pt idx="4">
                  <c:v>41213</c:v>
                </c:pt>
                <c:pt idx="5">
                  <c:v>41563</c:v>
                </c:pt>
                <c:pt idx="6">
                  <c:v>41116</c:v>
                </c:pt>
                <c:pt idx="7">
                  <c:v>41116</c:v>
                </c:pt>
                <c:pt idx="8">
                  <c:v>41208</c:v>
                </c:pt>
                <c:pt idx="9">
                  <c:v>41555</c:v>
                </c:pt>
                <c:pt idx="10">
                  <c:v>41116</c:v>
                </c:pt>
                <c:pt idx="11">
                  <c:v>33798</c:v>
                </c:pt>
                <c:pt idx="12">
                  <c:v>40873</c:v>
                </c:pt>
                <c:pt idx="13">
                  <c:v>41293</c:v>
                </c:pt>
                <c:pt idx="14">
                  <c:v>41288</c:v>
                </c:pt>
                <c:pt idx="15">
                  <c:v>41288</c:v>
                </c:pt>
                <c:pt idx="16">
                  <c:v>41705</c:v>
                </c:pt>
                <c:pt idx="17">
                  <c:v>41725</c:v>
                </c:pt>
                <c:pt idx="18">
                  <c:v>40873</c:v>
                </c:pt>
                <c:pt idx="19">
                  <c:v>41719</c:v>
                </c:pt>
                <c:pt idx="20">
                  <c:v>40623</c:v>
                </c:pt>
                <c:pt idx="21">
                  <c:v>41719</c:v>
                </c:pt>
                <c:pt idx="22">
                  <c:v>41719</c:v>
                </c:pt>
                <c:pt idx="23">
                  <c:v>40937</c:v>
                </c:pt>
                <c:pt idx="24">
                  <c:v>41892</c:v>
                </c:pt>
                <c:pt idx="25">
                  <c:v>40873</c:v>
                </c:pt>
                <c:pt idx="26">
                  <c:v>40941</c:v>
                </c:pt>
                <c:pt idx="27">
                  <c:v>40933</c:v>
                </c:pt>
                <c:pt idx="28">
                  <c:v>40882</c:v>
                </c:pt>
                <c:pt idx="29">
                  <c:v>41097</c:v>
                </c:pt>
                <c:pt idx="30">
                  <c:v>41302</c:v>
                </c:pt>
                <c:pt idx="31">
                  <c:v>41282</c:v>
                </c:pt>
                <c:pt idx="32">
                  <c:v>41302</c:v>
                </c:pt>
                <c:pt idx="33">
                  <c:v>42090</c:v>
                </c:pt>
              </c:numCache>
            </c:numRef>
          </c:xVal>
          <c:yVal>
            <c:numRef>
              <c:f>Sheet121!$D$5:$D$38</c:f>
              <c:numCache>
                <c:formatCode>General</c:formatCode>
                <c:ptCount val="34"/>
                <c:pt idx="14">
                  <c:v>1050</c:v>
                </c:pt>
                <c:pt idx="17">
                  <c:v>1314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42-4CD4-A78D-C3EEF1B5B410}"/>
            </c:ext>
          </c:extLst>
        </c:ser>
        <c:ser>
          <c:idx val="1"/>
          <c:order val="1"/>
          <c:tx>
            <c:strRef>
              <c:f>Sheet121!$E$4</c:f>
              <c:strCache>
                <c:ptCount val="1"/>
                <c:pt idx="0">
                  <c:v>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74ADD"/>
              </a:solidFill>
              <a:ln w="9525">
                <a:solidFill>
                  <a:srgbClr val="574ADD"/>
                </a:solidFill>
                <a:prstDash val="solid"/>
              </a:ln>
              <a:effectLst/>
            </c:spPr>
          </c:marker>
          <c:xVal>
            <c:numRef>
              <c:f>Sheet121!$C$5:$C$38</c:f>
              <c:numCache>
                <c:formatCode>m/d/yyyy</c:formatCode>
                <c:ptCount val="34"/>
                <c:pt idx="0">
                  <c:v>25263</c:v>
                </c:pt>
                <c:pt idx="1">
                  <c:v>30651</c:v>
                </c:pt>
                <c:pt idx="2">
                  <c:v>41116</c:v>
                </c:pt>
                <c:pt idx="3">
                  <c:v>41116</c:v>
                </c:pt>
                <c:pt idx="4">
                  <c:v>41213</c:v>
                </c:pt>
                <c:pt idx="5">
                  <c:v>41563</c:v>
                </c:pt>
                <c:pt idx="6">
                  <c:v>41116</c:v>
                </c:pt>
                <c:pt idx="7">
                  <c:v>41116</c:v>
                </c:pt>
                <c:pt idx="8">
                  <c:v>41208</c:v>
                </c:pt>
                <c:pt idx="9">
                  <c:v>41555</c:v>
                </c:pt>
                <c:pt idx="10">
                  <c:v>41116</c:v>
                </c:pt>
                <c:pt idx="11">
                  <c:v>33798</c:v>
                </c:pt>
                <c:pt idx="12">
                  <c:v>40873</c:v>
                </c:pt>
                <c:pt idx="13">
                  <c:v>41293</c:v>
                </c:pt>
                <c:pt idx="14">
                  <c:v>41288</c:v>
                </c:pt>
                <c:pt idx="15">
                  <c:v>41288</c:v>
                </c:pt>
                <c:pt idx="16">
                  <c:v>41705</c:v>
                </c:pt>
                <c:pt idx="17">
                  <c:v>41725</c:v>
                </c:pt>
                <c:pt idx="18">
                  <c:v>40873</c:v>
                </c:pt>
                <c:pt idx="19">
                  <c:v>41719</c:v>
                </c:pt>
                <c:pt idx="20">
                  <c:v>40623</c:v>
                </c:pt>
                <c:pt idx="21">
                  <c:v>41719</c:v>
                </c:pt>
                <c:pt idx="22">
                  <c:v>41719</c:v>
                </c:pt>
                <c:pt idx="23">
                  <c:v>40937</c:v>
                </c:pt>
                <c:pt idx="24">
                  <c:v>41892</c:v>
                </c:pt>
                <c:pt idx="25">
                  <c:v>40873</c:v>
                </c:pt>
                <c:pt idx="26">
                  <c:v>40941</c:v>
                </c:pt>
                <c:pt idx="27">
                  <c:v>40933</c:v>
                </c:pt>
                <c:pt idx="28">
                  <c:v>40882</c:v>
                </c:pt>
                <c:pt idx="29">
                  <c:v>41097</c:v>
                </c:pt>
                <c:pt idx="30">
                  <c:v>41302</c:v>
                </c:pt>
                <c:pt idx="31">
                  <c:v>41282</c:v>
                </c:pt>
                <c:pt idx="32">
                  <c:v>41302</c:v>
                </c:pt>
                <c:pt idx="33">
                  <c:v>42090</c:v>
                </c:pt>
              </c:numCache>
            </c:numRef>
          </c:xVal>
          <c:yVal>
            <c:numRef>
              <c:f>Sheet121!$E$5:$E$38</c:f>
              <c:numCache>
                <c:formatCode>General</c:formatCode>
                <c:ptCount val="34"/>
                <c:pt idx="1">
                  <c:v>206</c:v>
                </c:pt>
                <c:pt idx="24">
                  <c:v>264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C42-4CD4-A78D-C3EEF1B5B410}"/>
            </c:ext>
          </c:extLst>
        </c:ser>
        <c:ser>
          <c:idx val="2"/>
          <c:order val="2"/>
          <c:tx>
            <c:strRef>
              <c:f>Sheet121!$F$4</c:f>
              <c:strCache>
                <c:ptCount val="1"/>
                <c:pt idx="0">
                  <c:v>42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CC39"/>
              </a:solidFill>
              <a:ln w="9525">
                <a:solidFill>
                  <a:srgbClr val="44CC39"/>
                </a:solidFill>
                <a:prstDash val="solid"/>
              </a:ln>
              <a:effectLst/>
            </c:spPr>
          </c:marker>
          <c:xVal>
            <c:numRef>
              <c:f>Sheet121!$C$5:$C$38</c:f>
              <c:numCache>
                <c:formatCode>m/d/yyyy</c:formatCode>
                <c:ptCount val="34"/>
                <c:pt idx="0">
                  <c:v>25263</c:v>
                </c:pt>
                <c:pt idx="1">
                  <c:v>30651</c:v>
                </c:pt>
                <c:pt idx="2">
                  <c:v>41116</c:v>
                </c:pt>
                <c:pt idx="3">
                  <c:v>41116</c:v>
                </c:pt>
                <c:pt idx="4">
                  <c:v>41213</c:v>
                </c:pt>
                <c:pt idx="5">
                  <c:v>41563</c:v>
                </c:pt>
                <c:pt idx="6">
                  <c:v>41116</c:v>
                </c:pt>
                <c:pt idx="7">
                  <c:v>41116</c:v>
                </c:pt>
                <c:pt idx="8">
                  <c:v>41208</c:v>
                </c:pt>
                <c:pt idx="9">
                  <c:v>41555</c:v>
                </c:pt>
                <c:pt idx="10">
                  <c:v>41116</c:v>
                </c:pt>
                <c:pt idx="11">
                  <c:v>33798</c:v>
                </c:pt>
                <c:pt idx="12">
                  <c:v>40873</c:v>
                </c:pt>
                <c:pt idx="13">
                  <c:v>41293</c:v>
                </c:pt>
                <c:pt idx="14">
                  <c:v>41288</c:v>
                </c:pt>
                <c:pt idx="15">
                  <c:v>41288</c:v>
                </c:pt>
                <c:pt idx="16">
                  <c:v>41705</c:v>
                </c:pt>
                <c:pt idx="17">
                  <c:v>41725</c:v>
                </c:pt>
                <c:pt idx="18">
                  <c:v>40873</c:v>
                </c:pt>
                <c:pt idx="19">
                  <c:v>41719</c:v>
                </c:pt>
                <c:pt idx="20">
                  <c:v>40623</c:v>
                </c:pt>
                <c:pt idx="21">
                  <c:v>41719</c:v>
                </c:pt>
                <c:pt idx="22">
                  <c:v>41719</c:v>
                </c:pt>
                <c:pt idx="23">
                  <c:v>40937</c:v>
                </c:pt>
                <c:pt idx="24">
                  <c:v>41892</c:v>
                </c:pt>
                <c:pt idx="25">
                  <c:v>40873</c:v>
                </c:pt>
                <c:pt idx="26">
                  <c:v>40941</c:v>
                </c:pt>
                <c:pt idx="27">
                  <c:v>40933</c:v>
                </c:pt>
                <c:pt idx="28">
                  <c:v>40882</c:v>
                </c:pt>
                <c:pt idx="29">
                  <c:v>41097</c:v>
                </c:pt>
                <c:pt idx="30">
                  <c:v>41302</c:v>
                </c:pt>
                <c:pt idx="31">
                  <c:v>41282</c:v>
                </c:pt>
                <c:pt idx="32">
                  <c:v>41302</c:v>
                </c:pt>
                <c:pt idx="33">
                  <c:v>42090</c:v>
                </c:pt>
              </c:numCache>
            </c:numRef>
          </c:xVal>
          <c:yVal>
            <c:numRef>
              <c:f>Sheet121!$F$5:$F$38</c:f>
              <c:numCache>
                <c:formatCode>General</c:formatCode>
                <c:ptCount val="34"/>
                <c:pt idx="18">
                  <c:v>250</c:v>
                </c:pt>
                <c:pt idx="20">
                  <c:v>228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C42-4CD4-A78D-C3EEF1B5B410}"/>
            </c:ext>
          </c:extLst>
        </c:ser>
        <c:ser>
          <c:idx val="3"/>
          <c:order val="3"/>
          <c:tx>
            <c:strRef>
              <c:f>Sheet121!$G$4</c:f>
              <c:strCache>
                <c:ptCount val="1"/>
                <c:pt idx="0">
                  <c:v>51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434D6"/>
              </a:solidFill>
              <a:ln w="9525">
                <a:solidFill>
                  <a:srgbClr val="9434D6"/>
                </a:solidFill>
                <a:prstDash val="solid"/>
              </a:ln>
              <a:effectLst/>
            </c:spPr>
          </c:marker>
          <c:xVal>
            <c:numRef>
              <c:f>Sheet121!$C$5:$C$38</c:f>
              <c:numCache>
                <c:formatCode>m/d/yyyy</c:formatCode>
                <c:ptCount val="34"/>
                <c:pt idx="0">
                  <c:v>25263</c:v>
                </c:pt>
                <c:pt idx="1">
                  <c:v>30651</c:v>
                </c:pt>
                <c:pt idx="2">
                  <c:v>41116</c:v>
                </c:pt>
                <c:pt idx="3">
                  <c:v>41116</c:v>
                </c:pt>
                <c:pt idx="4">
                  <c:v>41213</c:v>
                </c:pt>
                <c:pt idx="5">
                  <c:v>41563</c:v>
                </c:pt>
                <c:pt idx="6">
                  <c:v>41116</c:v>
                </c:pt>
                <c:pt idx="7">
                  <c:v>41116</c:v>
                </c:pt>
                <c:pt idx="8">
                  <c:v>41208</c:v>
                </c:pt>
                <c:pt idx="9">
                  <c:v>41555</c:v>
                </c:pt>
                <c:pt idx="10">
                  <c:v>41116</c:v>
                </c:pt>
                <c:pt idx="11">
                  <c:v>33798</c:v>
                </c:pt>
                <c:pt idx="12">
                  <c:v>40873</c:v>
                </c:pt>
                <c:pt idx="13">
                  <c:v>41293</c:v>
                </c:pt>
                <c:pt idx="14">
                  <c:v>41288</c:v>
                </c:pt>
                <c:pt idx="15">
                  <c:v>41288</c:v>
                </c:pt>
                <c:pt idx="16">
                  <c:v>41705</c:v>
                </c:pt>
                <c:pt idx="17">
                  <c:v>41725</c:v>
                </c:pt>
                <c:pt idx="18">
                  <c:v>40873</c:v>
                </c:pt>
                <c:pt idx="19">
                  <c:v>41719</c:v>
                </c:pt>
                <c:pt idx="20">
                  <c:v>40623</c:v>
                </c:pt>
                <c:pt idx="21">
                  <c:v>41719</c:v>
                </c:pt>
                <c:pt idx="22">
                  <c:v>41719</c:v>
                </c:pt>
                <c:pt idx="23">
                  <c:v>40937</c:v>
                </c:pt>
                <c:pt idx="24">
                  <c:v>41892</c:v>
                </c:pt>
                <c:pt idx="25">
                  <c:v>40873</c:v>
                </c:pt>
                <c:pt idx="26">
                  <c:v>40941</c:v>
                </c:pt>
                <c:pt idx="27">
                  <c:v>40933</c:v>
                </c:pt>
                <c:pt idx="28">
                  <c:v>40882</c:v>
                </c:pt>
                <c:pt idx="29">
                  <c:v>41097</c:v>
                </c:pt>
                <c:pt idx="30">
                  <c:v>41302</c:v>
                </c:pt>
                <c:pt idx="31">
                  <c:v>41282</c:v>
                </c:pt>
                <c:pt idx="32">
                  <c:v>41302</c:v>
                </c:pt>
                <c:pt idx="33">
                  <c:v>42090</c:v>
                </c:pt>
              </c:numCache>
            </c:numRef>
          </c:xVal>
          <c:yVal>
            <c:numRef>
              <c:f>Sheet121!$G$5:$G$38</c:f>
              <c:numCache>
                <c:formatCode>General</c:formatCode>
                <c:ptCount val="34"/>
                <c:pt idx="33">
                  <c:v>795.45454549999999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C42-4CD4-A78D-C3EEF1B5B410}"/>
            </c:ext>
          </c:extLst>
        </c:ser>
        <c:ser>
          <c:idx val="4"/>
          <c:order val="4"/>
          <c:tx>
            <c:strRef>
              <c:f>Sheet121!$H$4</c:f>
              <c:strCache>
                <c:ptCount val="1"/>
                <c:pt idx="0">
                  <c:v>53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8C139"/>
              </a:solidFill>
              <a:ln w="9525">
                <a:solidFill>
                  <a:srgbClr val="78C139"/>
                </a:solidFill>
                <a:prstDash val="solid"/>
              </a:ln>
              <a:effectLst/>
            </c:spPr>
          </c:marker>
          <c:xVal>
            <c:numRef>
              <c:f>Sheet121!$C$5:$C$38</c:f>
              <c:numCache>
                <c:formatCode>m/d/yyyy</c:formatCode>
                <c:ptCount val="34"/>
                <c:pt idx="0">
                  <c:v>25263</c:v>
                </c:pt>
                <c:pt idx="1">
                  <c:v>30651</c:v>
                </c:pt>
                <c:pt idx="2">
                  <c:v>41116</c:v>
                </c:pt>
                <c:pt idx="3">
                  <c:v>41116</c:v>
                </c:pt>
                <c:pt idx="4">
                  <c:v>41213</c:v>
                </c:pt>
                <c:pt idx="5">
                  <c:v>41563</c:v>
                </c:pt>
                <c:pt idx="6">
                  <c:v>41116</c:v>
                </c:pt>
                <c:pt idx="7">
                  <c:v>41116</c:v>
                </c:pt>
                <c:pt idx="8">
                  <c:v>41208</c:v>
                </c:pt>
                <c:pt idx="9">
                  <c:v>41555</c:v>
                </c:pt>
                <c:pt idx="10">
                  <c:v>41116</c:v>
                </c:pt>
                <c:pt idx="11">
                  <c:v>33798</c:v>
                </c:pt>
                <c:pt idx="12">
                  <c:v>40873</c:v>
                </c:pt>
                <c:pt idx="13">
                  <c:v>41293</c:v>
                </c:pt>
                <c:pt idx="14">
                  <c:v>41288</c:v>
                </c:pt>
                <c:pt idx="15">
                  <c:v>41288</c:v>
                </c:pt>
                <c:pt idx="16">
                  <c:v>41705</c:v>
                </c:pt>
                <c:pt idx="17">
                  <c:v>41725</c:v>
                </c:pt>
                <c:pt idx="18">
                  <c:v>40873</c:v>
                </c:pt>
                <c:pt idx="19">
                  <c:v>41719</c:v>
                </c:pt>
                <c:pt idx="20">
                  <c:v>40623</c:v>
                </c:pt>
                <c:pt idx="21">
                  <c:v>41719</c:v>
                </c:pt>
                <c:pt idx="22">
                  <c:v>41719</c:v>
                </c:pt>
                <c:pt idx="23">
                  <c:v>40937</c:v>
                </c:pt>
                <c:pt idx="24">
                  <c:v>41892</c:v>
                </c:pt>
                <c:pt idx="25">
                  <c:v>40873</c:v>
                </c:pt>
                <c:pt idx="26">
                  <c:v>40941</c:v>
                </c:pt>
                <c:pt idx="27">
                  <c:v>40933</c:v>
                </c:pt>
                <c:pt idx="28">
                  <c:v>40882</c:v>
                </c:pt>
                <c:pt idx="29">
                  <c:v>41097</c:v>
                </c:pt>
                <c:pt idx="30">
                  <c:v>41302</c:v>
                </c:pt>
                <c:pt idx="31">
                  <c:v>41282</c:v>
                </c:pt>
                <c:pt idx="32">
                  <c:v>41302</c:v>
                </c:pt>
                <c:pt idx="33">
                  <c:v>42090</c:v>
                </c:pt>
              </c:numCache>
            </c:numRef>
          </c:xVal>
          <c:yVal>
            <c:numRef>
              <c:f>Sheet121!$H$5:$H$38</c:f>
              <c:numCache>
                <c:formatCode>General</c:formatCode>
                <c:ptCount val="34"/>
                <c:pt idx="27">
                  <c:v>245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C42-4CD4-A78D-C3EEF1B5B410}"/>
            </c:ext>
          </c:extLst>
        </c:ser>
        <c:ser>
          <c:idx val="5"/>
          <c:order val="5"/>
          <c:tx>
            <c:strRef>
              <c:f>Sheet121!$I$4</c:f>
              <c:strCache>
                <c:ptCount val="1"/>
                <c:pt idx="0">
                  <c:v>135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Sheet121!$C$5:$C$38</c:f>
              <c:numCache>
                <c:formatCode>m/d/yyyy</c:formatCode>
                <c:ptCount val="34"/>
                <c:pt idx="0">
                  <c:v>25263</c:v>
                </c:pt>
                <c:pt idx="1">
                  <c:v>30651</c:v>
                </c:pt>
                <c:pt idx="2">
                  <c:v>41116</c:v>
                </c:pt>
                <c:pt idx="3">
                  <c:v>41116</c:v>
                </c:pt>
                <c:pt idx="4">
                  <c:v>41213</c:v>
                </c:pt>
                <c:pt idx="5">
                  <c:v>41563</c:v>
                </c:pt>
                <c:pt idx="6">
                  <c:v>41116</c:v>
                </c:pt>
                <c:pt idx="7">
                  <c:v>41116</c:v>
                </c:pt>
                <c:pt idx="8">
                  <c:v>41208</c:v>
                </c:pt>
                <c:pt idx="9">
                  <c:v>41555</c:v>
                </c:pt>
                <c:pt idx="10">
                  <c:v>41116</c:v>
                </c:pt>
                <c:pt idx="11">
                  <c:v>33798</c:v>
                </c:pt>
                <c:pt idx="12">
                  <c:v>40873</c:v>
                </c:pt>
                <c:pt idx="13">
                  <c:v>41293</c:v>
                </c:pt>
                <c:pt idx="14">
                  <c:v>41288</c:v>
                </c:pt>
                <c:pt idx="15">
                  <c:v>41288</c:v>
                </c:pt>
                <c:pt idx="16">
                  <c:v>41705</c:v>
                </c:pt>
                <c:pt idx="17">
                  <c:v>41725</c:v>
                </c:pt>
                <c:pt idx="18">
                  <c:v>40873</c:v>
                </c:pt>
                <c:pt idx="19">
                  <c:v>41719</c:v>
                </c:pt>
                <c:pt idx="20">
                  <c:v>40623</c:v>
                </c:pt>
                <c:pt idx="21">
                  <c:v>41719</c:v>
                </c:pt>
                <c:pt idx="22">
                  <c:v>41719</c:v>
                </c:pt>
                <c:pt idx="23">
                  <c:v>40937</c:v>
                </c:pt>
                <c:pt idx="24">
                  <c:v>41892</c:v>
                </c:pt>
                <c:pt idx="25">
                  <c:v>40873</c:v>
                </c:pt>
                <c:pt idx="26">
                  <c:v>40941</c:v>
                </c:pt>
                <c:pt idx="27">
                  <c:v>40933</c:v>
                </c:pt>
                <c:pt idx="28">
                  <c:v>40882</c:v>
                </c:pt>
                <c:pt idx="29">
                  <c:v>41097</c:v>
                </c:pt>
                <c:pt idx="30">
                  <c:v>41302</c:v>
                </c:pt>
                <c:pt idx="31">
                  <c:v>41282</c:v>
                </c:pt>
                <c:pt idx="32">
                  <c:v>41302</c:v>
                </c:pt>
                <c:pt idx="33">
                  <c:v>42090</c:v>
                </c:pt>
              </c:numCache>
            </c:numRef>
          </c:xVal>
          <c:yVal>
            <c:numRef>
              <c:f>Sheet121!$I$5:$I$38</c:f>
              <c:numCache>
                <c:formatCode>General</c:formatCode>
                <c:ptCount val="34"/>
                <c:pt idx="2">
                  <c:v>93.1</c:v>
                </c:pt>
                <c:pt idx="3">
                  <c:v>0.5</c:v>
                </c:pt>
                <c:pt idx="4">
                  <c:v>15.5</c:v>
                </c:pt>
                <c:pt idx="5">
                  <c:v>63.4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C42-4CD4-A78D-C3EEF1B5B410}"/>
            </c:ext>
          </c:extLst>
        </c:ser>
        <c:ser>
          <c:idx val="6"/>
          <c:order val="6"/>
          <c:tx>
            <c:strRef>
              <c:f>Sheet121!$J$4</c:f>
              <c:strCache>
                <c:ptCount val="1"/>
                <c:pt idx="0">
                  <c:v>136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Sheet121!$C$5:$C$38</c:f>
              <c:numCache>
                <c:formatCode>m/d/yyyy</c:formatCode>
                <c:ptCount val="34"/>
                <c:pt idx="0">
                  <c:v>25263</c:v>
                </c:pt>
                <c:pt idx="1">
                  <c:v>30651</c:v>
                </c:pt>
                <c:pt idx="2">
                  <c:v>41116</c:v>
                </c:pt>
                <c:pt idx="3">
                  <c:v>41116</c:v>
                </c:pt>
                <c:pt idx="4">
                  <c:v>41213</c:v>
                </c:pt>
                <c:pt idx="5">
                  <c:v>41563</c:v>
                </c:pt>
                <c:pt idx="6">
                  <c:v>41116</c:v>
                </c:pt>
                <c:pt idx="7">
                  <c:v>41116</c:v>
                </c:pt>
                <c:pt idx="8">
                  <c:v>41208</c:v>
                </c:pt>
                <c:pt idx="9">
                  <c:v>41555</c:v>
                </c:pt>
                <c:pt idx="10">
                  <c:v>41116</c:v>
                </c:pt>
                <c:pt idx="11">
                  <c:v>33798</c:v>
                </c:pt>
                <c:pt idx="12">
                  <c:v>40873</c:v>
                </c:pt>
                <c:pt idx="13">
                  <c:v>41293</c:v>
                </c:pt>
                <c:pt idx="14">
                  <c:v>41288</c:v>
                </c:pt>
                <c:pt idx="15">
                  <c:v>41288</c:v>
                </c:pt>
                <c:pt idx="16">
                  <c:v>41705</c:v>
                </c:pt>
                <c:pt idx="17">
                  <c:v>41725</c:v>
                </c:pt>
                <c:pt idx="18">
                  <c:v>40873</c:v>
                </c:pt>
                <c:pt idx="19">
                  <c:v>41719</c:v>
                </c:pt>
                <c:pt idx="20">
                  <c:v>40623</c:v>
                </c:pt>
                <c:pt idx="21">
                  <c:v>41719</c:v>
                </c:pt>
                <c:pt idx="22">
                  <c:v>41719</c:v>
                </c:pt>
                <c:pt idx="23">
                  <c:v>40937</c:v>
                </c:pt>
                <c:pt idx="24">
                  <c:v>41892</c:v>
                </c:pt>
                <c:pt idx="25">
                  <c:v>40873</c:v>
                </c:pt>
                <c:pt idx="26">
                  <c:v>40941</c:v>
                </c:pt>
                <c:pt idx="27">
                  <c:v>40933</c:v>
                </c:pt>
                <c:pt idx="28">
                  <c:v>40882</c:v>
                </c:pt>
                <c:pt idx="29">
                  <c:v>41097</c:v>
                </c:pt>
                <c:pt idx="30">
                  <c:v>41302</c:v>
                </c:pt>
                <c:pt idx="31">
                  <c:v>41282</c:v>
                </c:pt>
                <c:pt idx="32">
                  <c:v>41302</c:v>
                </c:pt>
                <c:pt idx="33">
                  <c:v>42090</c:v>
                </c:pt>
              </c:numCache>
            </c:numRef>
          </c:xVal>
          <c:yVal>
            <c:numRef>
              <c:f>Sheet121!$J$5:$J$38</c:f>
              <c:numCache>
                <c:formatCode>General</c:formatCode>
                <c:ptCount val="34"/>
                <c:pt idx="6">
                  <c:v>814</c:v>
                </c:pt>
                <c:pt idx="7">
                  <c:v>820</c:v>
                </c:pt>
                <c:pt idx="8">
                  <c:v>890</c:v>
                </c:pt>
                <c:pt idx="9">
                  <c:v>900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C42-4CD4-A78D-C3EEF1B5B410}"/>
            </c:ext>
          </c:extLst>
        </c:ser>
        <c:ser>
          <c:idx val="7"/>
          <c:order val="7"/>
          <c:tx>
            <c:strRef>
              <c:f>Sheet121!$K$4</c:f>
              <c:strCache>
                <c:ptCount val="1"/>
                <c:pt idx="0">
                  <c:v>139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Sheet121!$C$5:$C$38</c:f>
              <c:numCache>
                <c:formatCode>m/d/yyyy</c:formatCode>
                <c:ptCount val="34"/>
                <c:pt idx="0">
                  <c:v>25263</c:v>
                </c:pt>
                <c:pt idx="1">
                  <c:v>30651</c:v>
                </c:pt>
                <c:pt idx="2">
                  <c:v>41116</c:v>
                </c:pt>
                <c:pt idx="3">
                  <c:v>41116</c:v>
                </c:pt>
                <c:pt idx="4">
                  <c:v>41213</c:v>
                </c:pt>
                <c:pt idx="5">
                  <c:v>41563</c:v>
                </c:pt>
                <c:pt idx="6">
                  <c:v>41116</c:v>
                </c:pt>
                <c:pt idx="7">
                  <c:v>41116</c:v>
                </c:pt>
                <c:pt idx="8">
                  <c:v>41208</c:v>
                </c:pt>
                <c:pt idx="9">
                  <c:v>41555</c:v>
                </c:pt>
                <c:pt idx="10">
                  <c:v>41116</c:v>
                </c:pt>
                <c:pt idx="11">
                  <c:v>33798</c:v>
                </c:pt>
                <c:pt idx="12">
                  <c:v>40873</c:v>
                </c:pt>
                <c:pt idx="13">
                  <c:v>41293</c:v>
                </c:pt>
                <c:pt idx="14">
                  <c:v>41288</c:v>
                </c:pt>
                <c:pt idx="15">
                  <c:v>41288</c:v>
                </c:pt>
                <c:pt idx="16">
                  <c:v>41705</c:v>
                </c:pt>
                <c:pt idx="17">
                  <c:v>41725</c:v>
                </c:pt>
                <c:pt idx="18">
                  <c:v>40873</c:v>
                </c:pt>
                <c:pt idx="19">
                  <c:v>41719</c:v>
                </c:pt>
                <c:pt idx="20">
                  <c:v>40623</c:v>
                </c:pt>
                <c:pt idx="21">
                  <c:v>41719</c:v>
                </c:pt>
                <c:pt idx="22">
                  <c:v>41719</c:v>
                </c:pt>
                <c:pt idx="23">
                  <c:v>40937</c:v>
                </c:pt>
                <c:pt idx="24">
                  <c:v>41892</c:v>
                </c:pt>
                <c:pt idx="25">
                  <c:v>40873</c:v>
                </c:pt>
                <c:pt idx="26">
                  <c:v>40941</c:v>
                </c:pt>
                <c:pt idx="27">
                  <c:v>40933</c:v>
                </c:pt>
                <c:pt idx="28">
                  <c:v>40882</c:v>
                </c:pt>
                <c:pt idx="29">
                  <c:v>41097</c:v>
                </c:pt>
                <c:pt idx="30">
                  <c:v>41302</c:v>
                </c:pt>
                <c:pt idx="31">
                  <c:v>41282</c:v>
                </c:pt>
                <c:pt idx="32">
                  <c:v>41302</c:v>
                </c:pt>
                <c:pt idx="33">
                  <c:v>42090</c:v>
                </c:pt>
              </c:numCache>
            </c:numRef>
          </c:xVal>
          <c:yVal>
            <c:numRef>
              <c:f>Sheet121!$K$5:$K$38</c:f>
              <c:numCache>
                <c:formatCode>General</c:formatCode>
                <c:ptCount val="34"/>
                <c:pt idx="10">
                  <c:v>94.9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C42-4CD4-A78D-C3EEF1B5B410}"/>
            </c:ext>
          </c:extLst>
        </c:ser>
        <c:ser>
          <c:idx val="8"/>
          <c:order val="8"/>
          <c:tx>
            <c:strRef>
              <c:f>Sheet121!$L$4</c:f>
              <c:strCache>
                <c:ptCount val="1"/>
                <c:pt idx="0">
                  <c:v>153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1B837"/>
              </a:solidFill>
              <a:ln w="9525">
                <a:solidFill>
                  <a:srgbClr val="A1B837"/>
                </a:solidFill>
                <a:prstDash val="solid"/>
              </a:ln>
              <a:effectLst/>
            </c:spPr>
          </c:marker>
          <c:xVal>
            <c:numRef>
              <c:f>Sheet121!$C$5:$C$38</c:f>
              <c:numCache>
                <c:formatCode>m/d/yyyy</c:formatCode>
                <c:ptCount val="34"/>
                <c:pt idx="0">
                  <c:v>25263</c:v>
                </c:pt>
                <c:pt idx="1">
                  <c:v>30651</c:v>
                </c:pt>
                <c:pt idx="2">
                  <c:v>41116</c:v>
                </c:pt>
                <c:pt idx="3">
                  <c:v>41116</c:v>
                </c:pt>
                <c:pt idx="4">
                  <c:v>41213</c:v>
                </c:pt>
                <c:pt idx="5">
                  <c:v>41563</c:v>
                </c:pt>
                <c:pt idx="6">
                  <c:v>41116</c:v>
                </c:pt>
                <c:pt idx="7">
                  <c:v>41116</c:v>
                </c:pt>
                <c:pt idx="8">
                  <c:v>41208</c:v>
                </c:pt>
                <c:pt idx="9">
                  <c:v>41555</c:v>
                </c:pt>
                <c:pt idx="10">
                  <c:v>41116</c:v>
                </c:pt>
                <c:pt idx="11">
                  <c:v>33798</c:v>
                </c:pt>
                <c:pt idx="12">
                  <c:v>40873</c:v>
                </c:pt>
                <c:pt idx="13">
                  <c:v>41293</c:v>
                </c:pt>
                <c:pt idx="14">
                  <c:v>41288</c:v>
                </c:pt>
                <c:pt idx="15">
                  <c:v>41288</c:v>
                </c:pt>
                <c:pt idx="16">
                  <c:v>41705</c:v>
                </c:pt>
                <c:pt idx="17">
                  <c:v>41725</c:v>
                </c:pt>
                <c:pt idx="18">
                  <c:v>40873</c:v>
                </c:pt>
                <c:pt idx="19">
                  <c:v>41719</c:v>
                </c:pt>
                <c:pt idx="20">
                  <c:v>40623</c:v>
                </c:pt>
                <c:pt idx="21">
                  <c:v>41719</c:v>
                </c:pt>
                <c:pt idx="22">
                  <c:v>41719</c:v>
                </c:pt>
                <c:pt idx="23">
                  <c:v>40937</c:v>
                </c:pt>
                <c:pt idx="24">
                  <c:v>41892</c:v>
                </c:pt>
                <c:pt idx="25">
                  <c:v>40873</c:v>
                </c:pt>
                <c:pt idx="26">
                  <c:v>40941</c:v>
                </c:pt>
                <c:pt idx="27">
                  <c:v>40933</c:v>
                </c:pt>
                <c:pt idx="28">
                  <c:v>40882</c:v>
                </c:pt>
                <c:pt idx="29">
                  <c:v>41097</c:v>
                </c:pt>
                <c:pt idx="30">
                  <c:v>41302</c:v>
                </c:pt>
                <c:pt idx="31">
                  <c:v>41282</c:v>
                </c:pt>
                <c:pt idx="32">
                  <c:v>41302</c:v>
                </c:pt>
                <c:pt idx="33">
                  <c:v>42090</c:v>
                </c:pt>
              </c:numCache>
            </c:numRef>
          </c:xVal>
          <c:yVal>
            <c:numRef>
              <c:f>Sheet121!$L$5:$L$38</c:f>
              <c:numCache>
                <c:formatCode>General</c:formatCode>
                <c:ptCount val="34"/>
                <c:pt idx="28">
                  <c:v>94.5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C42-4CD4-A78D-C3EEF1B5B410}"/>
            </c:ext>
          </c:extLst>
        </c:ser>
        <c:ser>
          <c:idx val="9"/>
          <c:order val="9"/>
          <c:tx>
            <c:strRef>
              <c:f>Sheet121!$M$4</c:f>
              <c:strCache>
                <c:ptCount val="1"/>
                <c:pt idx="0">
                  <c:v>156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741C6"/>
              </a:solidFill>
              <a:ln w="9525">
                <a:solidFill>
                  <a:srgbClr val="E741C6"/>
                </a:solidFill>
                <a:prstDash val="solid"/>
              </a:ln>
              <a:effectLst/>
            </c:spPr>
          </c:marker>
          <c:xVal>
            <c:numRef>
              <c:f>Sheet121!$C$5:$C$38</c:f>
              <c:numCache>
                <c:formatCode>m/d/yyyy</c:formatCode>
                <c:ptCount val="34"/>
                <c:pt idx="0">
                  <c:v>25263</c:v>
                </c:pt>
                <c:pt idx="1">
                  <c:v>30651</c:v>
                </c:pt>
                <c:pt idx="2">
                  <c:v>41116</c:v>
                </c:pt>
                <c:pt idx="3">
                  <c:v>41116</c:v>
                </c:pt>
                <c:pt idx="4">
                  <c:v>41213</c:v>
                </c:pt>
                <c:pt idx="5">
                  <c:v>41563</c:v>
                </c:pt>
                <c:pt idx="6">
                  <c:v>41116</c:v>
                </c:pt>
                <c:pt idx="7">
                  <c:v>41116</c:v>
                </c:pt>
                <c:pt idx="8">
                  <c:v>41208</c:v>
                </c:pt>
                <c:pt idx="9">
                  <c:v>41555</c:v>
                </c:pt>
                <c:pt idx="10">
                  <c:v>41116</c:v>
                </c:pt>
                <c:pt idx="11">
                  <c:v>33798</c:v>
                </c:pt>
                <c:pt idx="12">
                  <c:v>40873</c:v>
                </c:pt>
                <c:pt idx="13">
                  <c:v>41293</c:v>
                </c:pt>
                <c:pt idx="14">
                  <c:v>41288</c:v>
                </c:pt>
                <c:pt idx="15">
                  <c:v>41288</c:v>
                </c:pt>
                <c:pt idx="16">
                  <c:v>41705</c:v>
                </c:pt>
                <c:pt idx="17">
                  <c:v>41725</c:v>
                </c:pt>
                <c:pt idx="18">
                  <c:v>40873</c:v>
                </c:pt>
                <c:pt idx="19">
                  <c:v>41719</c:v>
                </c:pt>
                <c:pt idx="20">
                  <c:v>40623</c:v>
                </c:pt>
                <c:pt idx="21">
                  <c:v>41719</c:v>
                </c:pt>
                <c:pt idx="22">
                  <c:v>41719</c:v>
                </c:pt>
                <c:pt idx="23">
                  <c:v>40937</c:v>
                </c:pt>
                <c:pt idx="24">
                  <c:v>41892</c:v>
                </c:pt>
                <c:pt idx="25">
                  <c:v>40873</c:v>
                </c:pt>
                <c:pt idx="26">
                  <c:v>40941</c:v>
                </c:pt>
                <c:pt idx="27">
                  <c:v>40933</c:v>
                </c:pt>
                <c:pt idx="28">
                  <c:v>40882</c:v>
                </c:pt>
                <c:pt idx="29">
                  <c:v>41097</c:v>
                </c:pt>
                <c:pt idx="30">
                  <c:v>41302</c:v>
                </c:pt>
                <c:pt idx="31">
                  <c:v>41282</c:v>
                </c:pt>
                <c:pt idx="32">
                  <c:v>41302</c:v>
                </c:pt>
                <c:pt idx="33">
                  <c:v>42090</c:v>
                </c:pt>
              </c:numCache>
            </c:numRef>
          </c:xVal>
          <c:yVal>
            <c:numRef>
              <c:f>Sheet121!$M$5:$M$38</c:f>
              <c:numCache>
                <c:formatCode>General</c:formatCode>
                <c:ptCount val="34"/>
                <c:pt idx="25">
                  <c:v>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C42-4CD4-A78D-C3EEF1B5B410}"/>
            </c:ext>
          </c:extLst>
        </c:ser>
        <c:ser>
          <c:idx val="10"/>
          <c:order val="10"/>
          <c:tx>
            <c:strRef>
              <c:f>Sheet121!$N$4</c:f>
              <c:strCache>
                <c:ptCount val="1"/>
                <c:pt idx="0">
                  <c:v>189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EC373"/>
              </a:solidFill>
              <a:ln w="9525">
                <a:solidFill>
                  <a:srgbClr val="3EC373"/>
                </a:solidFill>
                <a:prstDash val="solid"/>
              </a:ln>
              <a:effectLst/>
            </c:spPr>
          </c:marker>
          <c:xVal>
            <c:numRef>
              <c:f>Sheet121!$C$5:$C$38</c:f>
              <c:numCache>
                <c:formatCode>m/d/yyyy</c:formatCode>
                <c:ptCount val="34"/>
                <c:pt idx="0">
                  <c:v>25263</c:v>
                </c:pt>
                <c:pt idx="1">
                  <c:v>30651</c:v>
                </c:pt>
                <c:pt idx="2">
                  <c:v>41116</c:v>
                </c:pt>
                <c:pt idx="3">
                  <c:v>41116</c:v>
                </c:pt>
                <c:pt idx="4">
                  <c:v>41213</c:v>
                </c:pt>
                <c:pt idx="5">
                  <c:v>41563</c:v>
                </c:pt>
                <c:pt idx="6">
                  <c:v>41116</c:v>
                </c:pt>
                <c:pt idx="7">
                  <c:v>41116</c:v>
                </c:pt>
                <c:pt idx="8">
                  <c:v>41208</c:v>
                </c:pt>
                <c:pt idx="9">
                  <c:v>41555</c:v>
                </c:pt>
                <c:pt idx="10">
                  <c:v>41116</c:v>
                </c:pt>
                <c:pt idx="11">
                  <c:v>33798</c:v>
                </c:pt>
                <c:pt idx="12">
                  <c:v>40873</c:v>
                </c:pt>
                <c:pt idx="13">
                  <c:v>41293</c:v>
                </c:pt>
                <c:pt idx="14">
                  <c:v>41288</c:v>
                </c:pt>
                <c:pt idx="15">
                  <c:v>41288</c:v>
                </c:pt>
                <c:pt idx="16">
                  <c:v>41705</c:v>
                </c:pt>
                <c:pt idx="17">
                  <c:v>41725</c:v>
                </c:pt>
                <c:pt idx="18">
                  <c:v>40873</c:v>
                </c:pt>
                <c:pt idx="19">
                  <c:v>41719</c:v>
                </c:pt>
                <c:pt idx="20">
                  <c:v>40623</c:v>
                </c:pt>
                <c:pt idx="21">
                  <c:v>41719</c:v>
                </c:pt>
                <c:pt idx="22">
                  <c:v>41719</c:v>
                </c:pt>
                <c:pt idx="23">
                  <c:v>40937</c:v>
                </c:pt>
                <c:pt idx="24">
                  <c:v>41892</c:v>
                </c:pt>
                <c:pt idx="25">
                  <c:v>40873</c:v>
                </c:pt>
                <c:pt idx="26">
                  <c:v>40941</c:v>
                </c:pt>
                <c:pt idx="27">
                  <c:v>40933</c:v>
                </c:pt>
                <c:pt idx="28">
                  <c:v>40882</c:v>
                </c:pt>
                <c:pt idx="29">
                  <c:v>41097</c:v>
                </c:pt>
                <c:pt idx="30">
                  <c:v>41302</c:v>
                </c:pt>
                <c:pt idx="31">
                  <c:v>41282</c:v>
                </c:pt>
                <c:pt idx="32">
                  <c:v>41302</c:v>
                </c:pt>
                <c:pt idx="33">
                  <c:v>42090</c:v>
                </c:pt>
              </c:numCache>
            </c:numRef>
          </c:xVal>
          <c:yVal>
            <c:numRef>
              <c:f>Sheet121!$N$5:$N$38</c:f>
              <c:numCache>
                <c:formatCode>General</c:formatCode>
                <c:ptCount val="34"/>
                <c:pt idx="21">
                  <c:v>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C42-4CD4-A78D-C3EEF1B5B410}"/>
            </c:ext>
          </c:extLst>
        </c:ser>
        <c:ser>
          <c:idx val="11"/>
          <c:order val="11"/>
          <c:tx>
            <c:strRef>
              <c:f>Sheet121!$O$4</c:f>
              <c:strCache>
                <c:ptCount val="1"/>
                <c:pt idx="0">
                  <c:v>198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96AE8"/>
              </a:solidFill>
              <a:ln w="9525">
                <a:solidFill>
                  <a:srgbClr val="D96AE8"/>
                </a:solidFill>
                <a:prstDash val="solid"/>
              </a:ln>
              <a:effectLst/>
            </c:spPr>
          </c:marker>
          <c:xVal>
            <c:numRef>
              <c:f>Sheet121!$C$5:$C$38</c:f>
              <c:numCache>
                <c:formatCode>m/d/yyyy</c:formatCode>
                <c:ptCount val="34"/>
                <c:pt idx="0">
                  <c:v>25263</c:v>
                </c:pt>
                <c:pt idx="1">
                  <c:v>30651</c:v>
                </c:pt>
                <c:pt idx="2">
                  <c:v>41116</c:v>
                </c:pt>
                <c:pt idx="3">
                  <c:v>41116</c:v>
                </c:pt>
                <c:pt idx="4">
                  <c:v>41213</c:v>
                </c:pt>
                <c:pt idx="5">
                  <c:v>41563</c:v>
                </c:pt>
                <c:pt idx="6">
                  <c:v>41116</c:v>
                </c:pt>
                <c:pt idx="7">
                  <c:v>41116</c:v>
                </c:pt>
                <c:pt idx="8">
                  <c:v>41208</c:v>
                </c:pt>
                <c:pt idx="9">
                  <c:v>41555</c:v>
                </c:pt>
                <c:pt idx="10">
                  <c:v>41116</c:v>
                </c:pt>
                <c:pt idx="11">
                  <c:v>33798</c:v>
                </c:pt>
                <c:pt idx="12">
                  <c:v>40873</c:v>
                </c:pt>
                <c:pt idx="13">
                  <c:v>41293</c:v>
                </c:pt>
                <c:pt idx="14">
                  <c:v>41288</c:v>
                </c:pt>
                <c:pt idx="15">
                  <c:v>41288</c:v>
                </c:pt>
                <c:pt idx="16">
                  <c:v>41705</c:v>
                </c:pt>
                <c:pt idx="17">
                  <c:v>41725</c:v>
                </c:pt>
                <c:pt idx="18">
                  <c:v>40873</c:v>
                </c:pt>
                <c:pt idx="19">
                  <c:v>41719</c:v>
                </c:pt>
                <c:pt idx="20">
                  <c:v>40623</c:v>
                </c:pt>
                <c:pt idx="21">
                  <c:v>41719</c:v>
                </c:pt>
                <c:pt idx="22">
                  <c:v>41719</c:v>
                </c:pt>
                <c:pt idx="23">
                  <c:v>40937</c:v>
                </c:pt>
                <c:pt idx="24">
                  <c:v>41892</c:v>
                </c:pt>
                <c:pt idx="25">
                  <c:v>40873</c:v>
                </c:pt>
                <c:pt idx="26">
                  <c:v>40941</c:v>
                </c:pt>
                <c:pt idx="27">
                  <c:v>40933</c:v>
                </c:pt>
                <c:pt idx="28">
                  <c:v>40882</c:v>
                </c:pt>
                <c:pt idx="29">
                  <c:v>41097</c:v>
                </c:pt>
                <c:pt idx="30">
                  <c:v>41302</c:v>
                </c:pt>
                <c:pt idx="31">
                  <c:v>41282</c:v>
                </c:pt>
                <c:pt idx="32">
                  <c:v>41302</c:v>
                </c:pt>
                <c:pt idx="33">
                  <c:v>42090</c:v>
                </c:pt>
              </c:numCache>
            </c:numRef>
          </c:xVal>
          <c:yVal>
            <c:numRef>
              <c:f>Sheet121!$O$5:$O$38</c:f>
              <c:numCache>
                <c:formatCode>General</c:formatCode>
                <c:ptCount val="34"/>
                <c:pt idx="31">
                  <c:v>656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C42-4CD4-A78D-C3EEF1B5B410}"/>
            </c:ext>
          </c:extLst>
        </c:ser>
        <c:ser>
          <c:idx val="12"/>
          <c:order val="12"/>
          <c:tx>
            <c:strRef>
              <c:f>Sheet121!$P$4</c:f>
              <c:strCache>
                <c:ptCount val="1"/>
                <c:pt idx="0">
                  <c:v>214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B23D"/>
              </a:solidFill>
              <a:ln w="9525">
                <a:solidFill>
                  <a:srgbClr val="BCB23D"/>
                </a:solidFill>
                <a:prstDash val="solid"/>
              </a:ln>
              <a:effectLst/>
            </c:spPr>
          </c:marker>
          <c:xVal>
            <c:numRef>
              <c:f>Sheet121!$C$5:$C$38</c:f>
              <c:numCache>
                <c:formatCode>m/d/yyyy</c:formatCode>
                <c:ptCount val="34"/>
                <c:pt idx="0">
                  <c:v>25263</c:v>
                </c:pt>
                <c:pt idx="1">
                  <c:v>30651</c:v>
                </c:pt>
                <c:pt idx="2">
                  <c:v>41116</c:v>
                </c:pt>
                <c:pt idx="3">
                  <c:v>41116</c:v>
                </c:pt>
                <c:pt idx="4">
                  <c:v>41213</c:v>
                </c:pt>
                <c:pt idx="5">
                  <c:v>41563</c:v>
                </c:pt>
                <c:pt idx="6">
                  <c:v>41116</c:v>
                </c:pt>
                <c:pt idx="7">
                  <c:v>41116</c:v>
                </c:pt>
                <c:pt idx="8">
                  <c:v>41208</c:v>
                </c:pt>
                <c:pt idx="9">
                  <c:v>41555</c:v>
                </c:pt>
                <c:pt idx="10">
                  <c:v>41116</c:v>
                </c:pt>
                <c:pt idx="11">
                  <c:v>33798</c:v>
                </c:pt>
                <c:pt idx="12">
                  <c:v>40873</c:v>
                </c:pt>
                <c:pt idx="13">
                  <c:v>41293</c:v>
                </c:pt>
                <c:pt idx="14">
                  <c:v>41288</c:v>
                </c:pt>
                <c:pt idx="15">
                  <c:v>41288</c:v>
                </c:pt>
                <c:pt idx="16">
                  <c:v>41705</c:v>
                </c:pt>
                <c:pt idx="17">
                  <c:v>41725</c:v>
                </c:pt>
                <c:pt idx="18">
                  <c:v>40873</c:v>
                </c:pt>
                <c:pt idx="19">
                  <c:v>41719</c:v>
                </c:pt>
                <c:pt idx="20">
                  <c:v>40623</c:v>
                </c:pt>
                <c:pt idx="21">
                  <c:v>41719</c:v>
                </c:pt>
                <c:pt idx="22">
                  <c:v>41719</c:v>
                </c:pt>
                <c:pt idx="23">
                  <c:v>40937</c:v>
                </c:pt>
                <c:pt idx="24">
                  <c:v>41892</c:v>
                </c:pt>
                <c:pt idx="25">
                  <c:v>40873</c:v>
                </c:pt>
                <c:pt idx="26">
                  <c:v>40941</c:v>
                </c:pt>
                <c:pt idx="27">
                  <c:v>40933</c:v>
                </c:pt>
                <c:pt idx="28">
                  <c:v>40882</c:v>
                </c:pt>
                <c:pt idx="29">
                  <c:v>41097</c:v>
                </c:pt>
                <c:pt idx="30">
                  <c:v>41302</c:v>
                </c:pt>
                <c:pt idx="31">
                  <c:v>41282</c:v>
                </c:pt>
                <c:pt idx="32">
                  <c:v>41302</c:v>
                </c:pt>
                <c:pt idx="33">
                  <c:v>42090</c:v>
                </c:pt>
              </c:numCache>
            </c:numRef>
          </c:xVal>
          <c:yVal>
            <c:numRef>
              <c:f>Sheet121!$P$5:$P$38</c:f>
              <c:numCache>
                <c:formatCode>General</c:formatCode>
                <c:ptCount val="34"/>
                <c:pt idx="29">
                  <c:v>35.6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C42-4CD4-A78D-C3EEF1B5B410}"/>
            </c:ext>
          </c:extLst>
        </c:ser>
        <c:ser>
          <c:idx val="13"/>
          <c:order val="13"/>
          <c:tx>
            <c:strRef>
              <c:f>Sheet121!$Q$4</c:f>
              <c:strCache>
                <c:ptCount val="1"/>
                <c:pt idx="0">
                  <c:v>216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269DF"/>
              </a:solidFill>
              <a:ln w="9525">
                <a:solidFill>
                  <a:srgbClr val="5269DF"/>
                </a:solidFill>
                <a:prstDash val="solid"/>
              </a:ln>
              <a:effectLst/>
            </c:spPr>
          </c:marker>
          <c:xVal>
            <c:numRef>
              <c:f>Sheet121!$C$5:$C$38</c:f>
              <c:numCache>
                <c:formatCode>m/d/yyyy</c:formatCode>
                <c:ptCount val="34"/>
                <c:pt idx="0">
                  <c:v>25263</c:v>
                </c:pt>
                <c:pt idx="1">
                  <c:v>30651</c:v>
                </c:pt>
                <c:pt idx="2">
                  <c:v>41116</c:v>
                </c:pt>
                <c:pt idx="3">
                  <c:v>41116</c:v>
                </c:pt>
                <c:pt idx="4">
                  <c:v>41213</c:v>
                </c:pt>
                <c:pt idx="5">
                  <c:v>41563</c:v>
                </c:pt>
                <c:pt idx="6">
                  <c:v>41116</c:v>
                </c:pt>
                <c:pt idx="7">
                  <c:v>41116</c:v>
                </c:pt>
                <c:pt idx="8">
                  <c:v>41208</c:v>
                </c:pt>
                <c:pt idx="9">
                  <c:v>41555</c:v>
                </c:pt>
                <c:pt idx="10">
                  <c:v>41116</c:v>
                </c:pt>
                <c:pt idx="11">
                  <c:v>33798</c:v>
                </c:pt>
                <c:pt idx="12">
                  <c:v>40873</c:v>
                </c:pt>
                <c:pt idx="13">
                  <c:v>41293</c:v>
                </c:pt>
                <c:pt idx="14">
                  <c:v>41288</c:v>
                </c:pt>
                <c:pt idx="15">
                  <c:v>41288</c:v>
                </c:pt>
                <c:pt idx="16">
                  <c:v>41705</c:v>
                </c:pt>
                <c:pt idx="17">
                  <c:v>41725</c:v>
                </c:pt>
                <c:pt idx="18">
                  <c:v>40873</c:v>
                </c:pt>
                <c:pt idx="19">
                  <c:v>41719</c:v>
                </c:pt>
                <c:pt idx="20">
                  <c:v>40623</c:v>
                </c:pt>
                <c:pt idx="21">
                  <c:v>41719</c:v>
                </c:pt>
                <c:pt idx="22">
                  <c:v>41719</c:v>
                </c:pt>
                <c:pt idx="23">
                  <c:v>40937</c:v>
                </c:pt>
                <c:pt idx="24">
                  <c:v>41892</c:v>
                </c:pt>
                <c:pt idx="25">
                  <c:v>40873</c:v>
                </c:pt>
                <c:pt idx="26">
                  <c:v>40941</c:v>
                </c:pt>
                <c:pt idx="27">
                  <c:v>40933</c:v>
                </c:pt>
                <c:pt idx="28">
                  <c:v>40882</c:v>
                </c:pt>
                <c:pt idx="29">
                  <c:v>41097</c:v>
                </c:pt>
                <c:pt idx="30">
                  <c:v>41302</c:v>
                </c:pt>
                <c:pt idx="31">
                  <c:v>41282</c:v>
                </c:pt>
                <c:pt idx="32">
                  <c:v>41302</c:v>
                </c:pt>
                <c:pt idx="33">
                  <c:v>42090</c:v>
                </c:pt>
              </c:numCache>
            </c:numRef>
          </c:xVal>
          <c:yVal>
            <c:numRef>
              <c:f>Sheet121!$Q$5:$Q$38</c:f>
              <c:numCache>
                <c:formatCode>General</c:formatCode>
                <c:ptCount val="34"/>
                <c:pt idx="15">
                  <c:v>504</c:v>
                </c:pt>
                <c:pt idx="16">
                  <c:v>525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C42-4CD4-A78D-C3EEF1B5B410}"/>
            </c:ext>
          </c:extLst>
        </c:ser>
        <c:ser>
          <c:idx val="14"/>
          <c:order val="14"/>
          <c:tx>
            <c:strRef>
              <c:f>Sheet121!$R$4</c:f>
              <c:strCache>
                <c:ptCount val="1"/>
                <c:pt idx="0">
                  <c:v>228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Sheet121!$C$5:$C$38</c:f>
              <c:numCache>
                <c:formatCode>m/d/yyyy</c:formatCode>
                <c:ptCount val="34"/>
                <c:pt idx="0">
                  <c:v>25263</c:v>
                </c:pt>
                <c:pt idx="1">
                  <c:v>30651</c:v>
                </c:pt>
                <c:pt idx="2">
                  <c:v>41116</c:v>
                </c:pt>
                <c:pt idx="3">
                  <c:v>41116</c:v>
                </c:pt>
                <c:pt idx="4">
                  <c:v>41213</c:v>
                </c:pt>
                <c:pt idx="5">
                  <c:v>41563</c:v>
                </c:pt>
                <c:pt idx="6">
                  <c:v>41116</c:v>
                </c:pt>
                <c:pt idx="7">
                  <c:v>41116</c:v>
                </c:pt>
                <c:pt idx="8">
                  <c:v>41208</c:v>
                </c:pt>
                <c:pt idx="9">
                  <c:v>41555</c:v>
                </c:pt>
                <c:pt idx="10">
                  <c:v>41116</c:v>
                </c:pt>
                <c:pt idx="11">
                  <c:v>33798</c:v>
                </c:pt>
                <c:pt idx="12">
                  <c:v>40873</c:v>
                </c:pt>
                <c:pt idx="13">
                  <c:v>41293</c:v>
                </c:pt>
                <c:pt idx="14">
                  <c:v>41288</c:v>
                </c:pt>
                <c:pt idx="15">
                  <c:v>41288</c:v>
                </c:pt>
                <c:pt idx="16">
                  <c:v>41705</c:v>
                </c:pt>
                <c:pt idx="17">
                  <c:v>41725</c:v>
                </c:pt>
                <c:pt idx="18">
                  <c:v>40873</c:v>
                </c:pt>
                <c:pt idx="19">
                  <c:v>41719</c:v>
                </c:pt>
                <c:pt idx="20">
                  <c:v>40623</c:v>
                </c:pt>
                <c:pt idx="21">
                  <c:v>41719</c:v>
                </c:pt>
                <c:pt idx="22">
                  <c:v>41719</c:v>
                </c:pt>
                <c:pt idx="23">
                  <c:v>40937</c:v>
                </c:pt>
                <c:pt idx="24">
                  <c:v>41892</c:v>
                </c:pt>
                <c:pt idx="25">
                  <c:v>40873</c:v>
                </c:pt>
                <c:pt idx="26">
                  <c:v>40941</c:v>
                </c:pt>
                <c:pt idx="27">
                  <c:v>40933</c:v>
                </c:pt>
                <c:pt idx="28">
                  <c:v>40882</c:v>
                </c:pt>
                <c:pt idx="29">
                  <c:v>41097</c:v>
                </c:pt>
                <c:pt idx="30">
                  <c:v>41302</c:v>
                </c:pt>
                <c:pt idx="31">
                  <c:v>41282</c:v>
                </c:pt>
                <c:pt idx="32">
                  <c:v>41302</c:v>
                </c:pt>
                <c:pt idx="33">
                  <c:v>42090</c:v>
                </c:pt>
              </c:numCache>
            </c:numRef>
          </c:xVal>
          <c:yVal>
            <c:numRef>
              <c:f>Sheet121!$R$5:$R$38</c:f>
              <c:numCache>
                <c:formatCode>General</c:formatCode>
                <c:ptCount val="34"/>
                <c:pt idx="11">
                  <c:v>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C42-4CD4-A78D-C3EEF1B5B410}"/>
            </c:ext>
          </c:extLst>
        </c:ser>
        <c:ser>
          <c:idx val="15"/>
          <c:order val="15"/>
          <c:tx>
            <c:strRef>
              <c:f>Sheet121!$S$4</c:f>
              <c:strCache>
                <c:ptCount val="1"/>
                <c:pt idx="0">
                  <c:v>325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3CB3"/>
              </a:solidFill>
              <a:ln w="9525">
                <a:solidFill>
                  <a:srgbClr val="9C3CB3"/>
                </a:solidFill>
                <a:prstDash val="solid"/>
              </a:ln>
              <a:effectLst/>
            </c:spPr>
          </c:marker>
          <c:xVal>
            <c:numRef>
              <c:f>Sheet121!$C$5:$C$38</c:f>
              <c:numCache>
                <c:formatCode>m/d/yyyy</c:formatCode>
                <c:ptCount val="34"/>
                <c:pt idx="0">
                  <c:v>25263</c:v>
                </c:pt>
                <c:pt idx="1">
                  <c:v>30651</c:v>
                </c:pt>
                <c:pt idx="2">
                  <c:v>41116</c:v>
                </c:pt>
                <c:pt idx="3">
                  <c:v>41116</c:v>
                </c:pt>
                <c:pt idx="4">
                  <c:v>41213</c:v>
                </c:pt>
                <c:pt idx="5">
                  <c:v>41563</c:v>
                </c:pt>
                <c:pt idx="6">
                  <c:v>41116</c:v>
                </c:pt>
                <c:pt idx="7">
                  <c:v>41116</c:v>
                </c:pt>
                <c:pt idx="8">
                  <c:v>41208</c:v>
                </c:pt>
                <c:pt idx="9">
                  <c:v>41555</c:v>
                </c:pt>
                <c:pt idx="10">
                  <c:v>41116</c:v>
                </c:pt>
                <c:pt idx="11">
                  <c:v>33798</c:v>
                </c:pt>
                <c:pt idx="12">
                  <c:v>40873</c:v>
                </c:pt>
                <c:pt idx="13">
                  <c:v>41293</c:v>
                </c:pt>
                <c:pt idx="14">
                  <c:v>41288</c:v>
                </c:pt>
                <c:pt idx="15">
                  <c:v>41288</c:v>
                </c:pt>
                <c:pt idx="16">
                  <c:v>41705</c:v>
                </c:pt>
                <c:pt idx="17">
                  <c:v>41725</c:v>
                </c:pt>
                <c:pt idx="18">
                  <c:v>40873</c:v>
                </c:pt>
                <c:pt idx="19">
                  <c:v>41719</c:v>
                </c:pt>
                <c:pt idx="20">
                  <c:v>40623</c:v>
                </c:pt>
                <c:pt idx="21">
                  <c:v>41719</c:v>
                </c:pt>
                <c:pt idx="22">
                  <c:v>41719</c:v>
                </c:pt>
                <c:pt idx="23">
                  <c:v>40937</c:v>
                </c:pt>
                <c:pt idx="24">
                  <c:v>41892</c:v>
                </c:pt>
                <c:pt idx="25">
                  <c:v>40873</c:v>
                </c:pt>
                <c:pt idx="26">
                  <c:v>40941</c:v>
                </c:pt>
                <c:pt idx="27">
                  <c:v>40933</c:v>
                </c:pt>
                <c:pt idx="28">
                  <c:v>40882</c:v>
                </c:pt>
                <c:pt idx="29">
                  <c:v>41097</c:v>
                </c:pt>
                <c:pt idx="30">
                  <c:v>41302</c:v>
                </c:pt>
                <c:pt idx="31">
                  <c:v>41282</c:v>
                </c:pt>
                <c:pt idx="32">
                  <c:v>41302</c:v>
                </c:pt>
                <c:pt idx="33">
                  <c:v>42090</c:v>
                </c:pt>
              </c:numCache>
            </c:numRef>
          </c:xVal>
          <c:yVal>
            <c:numRef>
              <c:f>Sheet121!$S$5:$S$38</c:f>
              <c:numCache>
                <c:formatCode>General</c:formatCode>
                <c:ptCount val="34"/>
                <c:pt idx="19">
                  <c:v>169</c:v>
                </c:pt>
                <c:pt idx="26">
                  <c:v>178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C42-4CD4-A78D-C3EEF1B5B410}"/>
            </c:ext>
          </c:extLst>
        </c:ser>
        <c:ser>
          <c:idx val="16"/>
          <c:order val="16"/>
          <c:tx>
            <c:strRef>
              <c:f>Sheet121!$T$4</c:f>
              <c:strCache>
                <c:ptCount val="1"/>
                <c:pt idx="0">
                  <c:v>334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ABC71"/>
              </a:solidFill>
              <a:ln w="9525">
                <a:solidFill>
                  <a:srgbClr val="7ABC71"/>
                </a:solidFill>
                <a:prstDash val="solid"/>
              </a:ln>
              <a:effectLst/>
            </c:spPr>
          </c:marker>
          <c:xVal>
            <c:numRef>
              <c:f>Sheet121!$C$5:$C$38</c:f>
              <c:numCache>
                <c:formatCode>m/d/yyyy</c:formatCode>
                <c:ptCount val="34"/>
                <c:pt idx="0">
                  <c:v>25263</c:v>
                </c:pt>
                <c:pt idx="1">
                  <c:v>30651</c:v>
                </c:pt>
                <c:pt idx="2">
                  <c:v>41116</c:v>
                </c:pt>
                <c:pt idx="3">
                  <c:v>41116</c:v>
                </c:pt>
                <c:pt idx="4">
                  <c:v>41213</c:v>
                </c:pt>
                <c:pt idx="5">
                  <c:v>41563</c:v>
                </c:pt>
                <c:pt idx="6">
                  <c:v>41116</c:v>
                </c:pt>
                <c:pt idx="7">
                  <c:v>41116</c:v>
                </c:pt>
                <c:pt idx="8">
                  <c:v>41208</c:v>
                </c:pt>
                <c:pt idx="9">
                  <c:v>41555</c:v>
                </c:pt>
                <c:pt idx="10">
                  <c:v>41116</c:v>
                </c:pt>
                <c:pt idx="11">
                  <c:v>33798</c:v>
                </c:pt>
                <c:pt idx="12">
                  <c:v>40873</c:v>
                </c:pt>
                <c:pt idx="13">
                  <c:v>41293</c:v>
                </c:pt>
                <c:pt idx="14">
                  <c:v>41288</c:v>
                </c:pt>
                <c:pt idx="15">
                  <c:v>41288</c:v>
                </c:pt>
                <c:pt idx="16">
                  <c:v>41705</c:v>
                </c:pt>
                <c:pt idx="17">
                  <c:v>41725</c:v>
                </c:pt>
                <c:pt idx="18">
                  <c:v>40873</c:v>
                </c:pt>
                <c:pt idx="19">
                  <c:v>41719</c:v>
                </c:pt>
                <c:pt idx="20">
                  <c:v>40623</c:v>
                </c:pt>
                <c:pt idx="21">
                  <c:v>41719</c:v>
                </c:pt>
                <c:pt idx="22">
                  <c:v>41719</c:v>
                </c:pt>
                <c:pt idx="23">
                  <c:v>40937</c:v>
                </c:pt>
                <c:pt idx="24">
                  <c:v>41892</c:v>
                </c:pt>
                <c:pt idx="25">
                  <c:v>40873</c:v>
                </c:pt>
                <c:pt idx="26">
                  <c:v>40941</c:v>
                </c:pt>
                <c:pt idx="27">
                  <c:v>40933</c:v>
                </c:pt>
                <c:pt idx="28">
                  <c:v>40882</c:v>
                </c:pt>
                <c:pt idx="29">
                  <c:v>41097</c:v>
                </c:pt>
                <c:pt idx="30">
                  <c:v>41302</c:v>
                </c:pt>
                <c:pt idx="31">
                  <c:v>41282</c:v>
                </c:pt>
                <c:pt idx="32">
                  <c:v>41302</c:v>
                </c:pt>
                <c:pt idx="33">
                  <c:v>42090</c:v>
                </c:pt>
              </c:numCache>
            </c:numRef>
          </c:xVal>
          <c:yVal>
            <c:numRef>
              <c:f>Sheet121!$T$5:$T$38</c:f>
              <c:numCache>
                <c:formatCode>General</c:formatCode>
                <c:ptCount val="34"/>
                <c:pt idx="32">
                  <c:v>496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C42-4CD4-A78D-C3EEF1B5B410}"/>
            </c:ext>
          </c:extLst>
        </c:ser>
        <c:ser>
          <c:idx val="17"/>
          <c:order val="17"/>
          <c:tx>
            <c:strRef>
              <c:f>Sheet121!$U$4</c:f>
              <c:strCache>
                <c:ptCount val="1"/>
                <c:pt idx="0">
                  <c:v>335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A30A5"/>
              </a:solidFill>
              <a:ln w="9525">
                <a:solidFill>
                  <a:srgbClr val="BA30A5"/>
                </a:solidFill>
                <a:prstDash val="solid"/>
              </a:ln>
              <a:effectLst/>
            </c:spPr>
          </c:marker>
          <c:xVal>
            <c:numRef>
              <c:f>Sheet121!$C$5:$C$38</c:f>
              <c:numCache>
                <c:formatCode>m/d/yyyy</c:formatCode>
                <c:ptCount val="34"/>
                <c:pt idx="0">
                  <c:v>25263</c:v>
                </c:pt>
                <c:pt idx="1">
                  <c:v>30651</c:v>
                </c:pt>
                <c:pt idx="2">
                  <c:v>41116</c:v>
                </c:pt>
                <c:pt idx="3">
                  <c:v>41116</c:v>
                </c:pt>
                <c:pt idx="4">
                  <c:v>41213</c:v>
                </c:pt>
                <c:pt idx="5">
                  <c:v>41563</c:v>
                </c:pt>
                <c:pt idx="6">
                  <c:v>41116</c:v>
                </c:pt>
                <c:pt idx="7">
                  <c:v>41116</c:v>
                </c:pt>
                <c:pt idx="8">
                  <c:v>41208</c:v>
                </c:pt>
                <c:pt idx="9">
                  <c:v>41555</c:v>
                </c:pt>
                <c:pt idx="10">
                  <c:v>41116</c:v>
                </c:pt>
                <c:pt idx="11">
                  <c:v>33798</c:v>
                </c:pt>
                <c:pt idx="12">
                  <c:v>40873</c:v>
                </c:pt>
                <c:pt idx="13">
                  <c:v>41293</c:v>
                </c:pt>
                <c:pt idx="14">
                  <c:v>41288</c:v>
                </c:pt>
                <c:pt idx="15">
                  <c:v>41288</c:v>
                </c:pt>
                <c:pt idx="16">
                  <c:v>41705</c:v>
                </c:pt>
                <c:pt idx="17">
                  <c:v>41725</c:v>
                </c:pt>
                <c:pt idx="18">
                  <c:v>40873</c:v>
                </c:pt>
                <c:pt idx="19">
                  <c:v>41719</c:v>
                </c:pt>
                <c:pt idx="20">
                  <c:v>40623</c:v>
                </c:pt>
                <c:pt idx="21">
                  <c:v>41719</c:v>
                </c:pt>
                <c:pt idx="22">
                  <c:v>41719</c:v>
                </c:pt>
                <c:pt idx="23">
                  <c:v>40937</c:v>
                </c:pt>
                <c:pt idx="24">
                  <c:v>41892</c:v>
                </c:pt>
                <c:pt idx="25">
                  <c:v>40873</c:v>
                </c:pt>
                <c:pt idx="26">
                  <c:v>40941</c:v>
                </c:pt>
                <c:pt idx="27">
                  <c:v>40933</c:v>
                </c:pt>
                <c:pt idx="28">
                  <c:v>40882</c:v>
                </c:pt>
                <c:pt idx="29">
                  <c:v>41097</c:v>
                </c:pt>
                <c:pt idx="30">
                  <c:v>41302</c:v>
                </c:pt>
                <c:pt idx="31">
                  <c:v>41282</c:v>
                </c:pt>
                <c:pt idx="32">
                  <c:v>41302</c:v>
                </c:pt>
                <c:pt idx="33">
                  <c:v>42090</c:v>
                </c:pt>
              </c:numCache>
            </c:numRef>
          </c:xVal>
          <c:yVal>
            <c:numRef>
              <c:f>Sheet121!$U$5:$U$38</c:f>
              <c:numCache>
                <c:formatCode>General</c:formatCode>
                <c:ptCount val="34"/>
                <c:pt idx="30">
                  <c:v>1050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C42-4CD4-A78D-C3EEF1B5B410}"/>
            </c:ext>
          </c:extLst>
        </c:ser>
        <c:ser>
          <c:idx val="18"/>
          <c:order val="18"/>
          <c:tx>
            <c:strRef>
              <c:f>Sheet121!$V$4</c:f>
              <c:strCache>
                <c:ptCount val="1"/>
                <c:pt idx="0">
                  <c:v>341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88031"/>
              </a:solidFill>
              <a:ln w="9525">
                <a:solidFill>
                  <a:srgbClr val="488031"/>
                </a:solidFill>
                <a:prstDash val="solid"/>
              </a:ln>
              <a:effectLst/>
            </c:spPr>
          </c:marker>
          <c:xVal>
            <c:numRef>
              <c:f>Sheet121!$C$5:$C$38</c:f>
              <c:numCache>
                <c:formatCode>m/d/yyyy</c:formatCode>
                <c:ptCount val="34"/>
                <c:pt idx="0">
                  <c:v>25263</c:v>
                </c:pt>
                <c:pt idx="1">
                  <c:v>30651</c:v>
                </c:pt>
                <c:pt idx="2">
                  <c:v>41116</c:v>
                </c:pt>
                <c:pt idx="3">
                  <c:v>41116</c:v>
                </c:pt>
                <c:pt idx="4">
                  <c:v>41213</c:v>
                </c:pt>
                <c:pt idx="5">
                  <c:v>41563</c:v>
                </c:pt>
                <c:pt idx="6">
                  <c:v>41116</c:v>
                </c:pt>
                <c:pt idx="7">
                  <c:v>41116</c:v>
                </c:pt>
                <c:pt idx="8">
                  <c:v>41208</c:v>
                </c:pt>
                <c:pt idx="9">
                  <c:v>41555</c:v>
                </c:pt>
                <c:pt idx="10">
                  <c:v>41116</c:v>
                </c:pt>
                <c:pt idx="11">
                  <c:v>33798</c:v>
                </c:pt>
                <c:pt idx="12">
                  <c:v>40873</c:v>
                </c:pt>
                <c:pt idx="13">
                  <c:v>41293</c:v>
                </c:pt>
                <c:pt idx="14">
                  <c:v>41288</c:v>
                </c:pt>
                <c:pt idx="15">
                  <c:v>41288</c:v>
                </c:pt>
                <c:pt idx="16">
                  <c:v>41705</c:v>
                </c:pt>
                <c:pt idx="17">
                  <c:v>41725</c:v>
                </c:pt>
                <c:pt idx="18">
                  <c:v>40873</c:v>
                </c:pt>
                <c:pt idx="19">
                  <c:v>41719</c:v>
                </c:pt>
                <c:pt idx="20">
                  <c:v>40623</c:v>
                </c:pt>
                <c:pt idx="21">
                  <c:v>41719</c:v>
                </c:pt>
                <c:pt idx="22">
                  <c:v>41719</c:v>
                </c:pt>
                <c:pt idx="23">
                  <c:v>40937</c:v>
                </c:pt>
                <c:pt idx="24">
                  <c:v>41892</c:v>
                </c:pt>
                <c:pt idx="25">
                  <c:v>40873</c:v>
                </c:pt>
                <c:pt idx="26">
                  <c:v>40941</c:v>
                </c:pt>
                <c:pt idx="27">
                  <c:v>40933</c:v>
                </c:pt>
                <c:pt idx="28">
                  <c:v>40882</c:v>
                </c:pt>
                <c:pt idx="29">
                  <c:v>41097</c:v>
                </c:pt>
                <c:pt idx="30">
                  <c:v>41302</c:v>
                </c:pt>
                <c:pt idx="31">
                  <c:v>41282</c:v>
                </c:pt>
                <c:pt idx="32">
                  <c:v>41302</c:v>
                </c:pt>
                <c:pt idx="33">
                  <c:v>42090</c:v>
                </c:pt>
              </c:numCache>
            </c:numRef>
          </c:xVal>
          <c:yVal>
            <c:numRef>
              <c:f>Sheet121!$V$5:$V$38</c:f>
              <c:numCache>
                <c:formatCode>General</c:formatCode>
                <c:ptCount val="34"/>
                <c:pt idx="13">
                  <c:v>212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C42-4CD4-A78D-C3EEF1B5B410}"/>
            </c:ext>
          </c:extLst>
        </c:ser>
        <c:ser>
          <c:idx val="19"/>
          <c:order val="19"/>
          <c:tx>
            <c:strRef>
              <c:f>Sheet121!$W$4</c:f>
              <c:strCache>
                <c:ptCount val="1"/>
                <c:pt idx="0">
                  <c:v>351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A45A8"/>
              </a:solidFill>
              <a:ln w="9525">
                <a:solidFill>
                  <a:srgbClr val="EA45A8"/>
                </a:solidFill>
                <a:prstDash val="solid"/>
              </a:ln>
              <a:effectLst/>
            </c:spPr>
          </c:marker>
          <c:xVal>
            <c:numRef>
              <c:f>Sheet121!$C$5:$C$38</c:f>
              <c:numCache>
                <c:formatCode>m/d/yyyy</c:formatCode>
                <c:ptCount val="34"/>
                <c:pt idx="0">
                  <c:v>25263</c:v>
                </c:pt>
                <c:pt idx="1">
                  <c:v>30651</c:v>
                </c:pt>
                <c:pt idx="2">
                  <c:v>41116</c:v>
                </c:pt>
                <c:pt idx="3">
                  <c:v>41116</c:v>
                </c:pt>
                <c:pt idx="4">
                  <c:v>41213</c:v>
                </c:pt>
                <c:pt idx="5">
                  <c:v>41563</c:v>
                </c:pt>
                <c:pt idx="6">
                  <c:v>41116</c:v>
                </c:pt>
                <c:pt idx="7">
                  <c:v>41116</c:v>
                </c:pt>
                <c:pt idx="8">
                  <c:v>41208</c:v>
                </c:pt>
                <c:pt idx="9">
                  <c:v>41555</c:v>
                </c:pt>
                <c:pt idx="10">
                  <c:v>41116</c:v>
                </c:pt>
                <c:pt idx="11">
                  <c:v>33798</c:v>
                </c:pt>
                <c:pt idx="12">
                  <c:v>40873</c:v>
                </c:pt>
                <c:pt idx="13">
                  <c:v>41293</c:v>
                </c:pt>
                <c:pt idx="14">
                  <c:v>41288</c:v>
                </c:pt>
                <c:pt idx="15">
                  <c:v>41288</c:v>
                </c:pt>
                <c:pt idx="16">
                  <c:v>41705</c:v>
                </c:pt>
                <c:pt idx="17">
                  <c:v>41725</c:v>
                </c:pt>
                <c:pt idx="18">
                  <c:v>40873</c:v>
                </c:pt>
                <c:pt idx="19">
                  <c:v>41719</c:v>
                </c:pt>
                <c:pt idx="20">
                  <c:v>40623</c:v>
                </c:pt>
                <c:pt idx="21">
                  <c:v>41719</c:v>
                </c:pt>
                <c:pt idx="22">
                  <c:v>41719</c:v>
                </c:pt>
                <c:pt idx="23">
                  <c:v>40937</c:v>
                </c:pt>
                <c:pt idx="24">
                  <c:v>41892</c:v>
                </c:pt>
                <c:pt idx="25">
                  <c:v>40873</c:v>
                </c:pt>
                <c:pt idx="26">
                  <c:v>40941</c:v>
                </c:pt>
                <c:pt idx="27">
                  <c:v>40933</c:v>
                </c:pt>
                <c:pt idx="28">
                  <c:v>40882</c:v>
                </c:pt>
                <c:pt idx="29">
                  <c:v>41097</c:v>
                </c:pt>
                <c:pt idx="30">
                  <c:v>41302</c:v>
                </c:pt>
                <c:pt idx="31">
                  <c:v>41282</c:v>
                </c:pt>
                <c:pt idx="32">
                  <c:v>41302</c:v>
                </c:pt>
                <c:pt idx="33">
                  <c:v>42090</c:v>
                </c:pt>
              </c:numCache>
            </c:numRef>
          </c:xVal>
          <c:yVal>
            <c:numRef>
              <c:f>Sheet121!$W$5:$W$38</c:f>
              <c:numCache>
                <c:formatCode>General</c:formatCode>
                <c:ptCount val="34"/>
                <c:pt idx="22">
                  <c:v>1510</c:v>
                </c:pt>
                <c:pt idx="23">
                  <c:v>1523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C42-4CD4-A78D-C3EEF1B5B410}"/>
            </c:ext>
          </c:extLst>
        </c:ser>
        <c:ser>
          <c:idx val="20"/>
          <c:order val="20"/>
          <c:tx>
            <c:strRef>
              <c:f>Sheet121!$X$4</c:f>
              <c:strCache>
                <c:ptCount val="1"/>
                <c:pt idx="0">
                  <c:v>362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AC6AE"/>
              </a:solidFill>
              <a:ln w="9525">
                <a:solidFill>
                  <a:srgbClr val="4AC6AE"/>
                </a:solidFill>
                <a:prstDash val="solid"/>
              </a:ln>
              <a:effectLst/>
            </c:spPr>
          </c:marker>
          <c:xVal>
            <c:numRef>
              <c:f>Sheet121!$C$5:$C$38</c:f>
              <c:numCache>
                <c:formatCode>m/d/yyyy</c:formatCode>
                <c:ptCount val="34"/>
                <c:pt idx="0">
                  <c:v>25263</c:v>
                </c:pt>
                <c:pt idx="1">
                  <c:v>30651</c:v>
                </c:pt>
                <c:pt idx="2">
                  <c:v>41116</c:v>
                </c:pt>
                <c:pt idx="3">
                  <c:v>41116</c:v>
                </c:pt>
                <c:pt idx="4">
                  <c:v>41213</c:v>
                </c:pt>
                <c:pt idx="5">
                  <c:v>41563</c:v>
                </c:pt>
                <c:pt idx="6">
                  <c:v>41116</c:v>
                </c:pt>
                <c:pt idx="7">
                  <c:v>41116</c:v>
                </c:pt>
                <c:pt idx="8">
                  <c:v>41208</c:v>
                </c:pt>
                <c:pt idx="9">
                  <c:v>41555</c:v>
                </c:pt>
                <c:pt idx="10">
                  <c:v>41116</c:v>
                </c:pt>
                <c:pt idx="11">
                  <c:v>33798</c:v>
                </c:pt>
                <c:pt idx="12">
                  <c:v>40873</c:v>
                </c:pt>
                <c:pt idx="13">
                  <c:v>41293</c:v>
                </c:pt>
                <c:pt idx="14">
                  <c:v>41288</c:v>
                </c:pt>
                <c:pt idx="15">
                  <c:v>41288</c:v>
                </c:pt>
                <c:pt idx="16">
                  <c:v>41705</c:v>
                </c:pt>
                <c:pt idx="17">
                  <c:v>41725</c:v>
                </c:pt>
                <c:pt idx="18">
                  <c:v>40873</c:v>
                </c:pt>
                <c:pt idx="19">
                  <c:v>41719</c:v>
                </c:pt>
                <c:pt idx="20">
                  <c:v>40623</c:v>
                </c:pt>
                <c:pt idx="21">
                  <c:v>41719</c:v>
                </c:pt>
                <c:pt idx="22">
                  <c:v>41719</c:v>
                </c:pt>
                <c:pt idx="23">
                  <c:v>40937</c:v>
                </c:pt>
                <c:pt idx="24">
                  <c:v>41892</c:v>
                </c:pt>
                <c:pt idx="25">
                  <c:v>40873</c:v>
                </c:pt>
                <c:pt idx="26">
                  <c:v>40941</c:v>
                </c:pt>
                <c:pt idx="27">
                  <c:v>40933</c:v>
                </c:pt>
                <c:pt idx="28">
                  <c:v>40882</c:v>
                </c:pt>
                <c:pt idx="29">
                  <c:v>41097</c:v>
                </c:pt>
                <c:pt idx="30">
                  <c:v>41302</c:v>
                </c:pt>
                <c:pt idx="31">
                  <c:v>41282</c:v>
                </c:pt>
                <c:pt idx="32">
                  <c:v>41302</c:v>
                </c:pt>
                <c:pt idx="33">
                  <c:v>42090</c:v>
                </c:pt>
              </c:numCache>
            </c:numRef>
          </c:xVal>
          <c:yVal>
            <c:numRef>
              <c:f>Sheet121!$X$5:$X$38</c:f>
              <c:numCache>
                <c:formatCode>General</c:formatCode>
                <c:ptCount val="34"/>
                <c:pt idx="12">
                  <c:v>149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C42-4CD4-A78D-C3EEF1B5B410}"/>
            </c:ext>
          </c:extLst>
        </c:ser>
        <c:ser>
          <c:idx val="21"/>
          <c:order val="21"/>
          <c:tx>
            <c:strRef>
              <c:f>Sheet121!$Y$4</c:f>
              <c:strCache>
                <c:ptCount val="1"/>
                <c:pt idx="0">
                  <c:v>374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C2C6B"/>
              </a:solidFill>
              <a:ln w="9525">
                <a:solidFill>
                  <a:srgbClr val="EC2C6B"/>
                </a:solidFill>
                <a:prstDash val="solid"/>
              </a:ln>
              <a:effectLst/>
            </c:spPr>
          </c:marker>
          <c:xVal>
            <c:numRef>
              <c:f>Sheet121!$C$5:$C$38</c:f>
              <c:numCache>
                <c:formatCode>m/d/yyyy</c:formatCode>
                <c:ptCount val="34"/>
                <c:pt idx="0">
                  <c:v>25263</c:v>
                </c:pt>
                <c:pt idx="1">
                  <c:v>30651</c:v>
                </c:pt>
                <c:pt idx="2">
                  <c:v>41116</c:v>
                </c:pt>
                <c:pt idx="3">
                  <c:v>41116</c:v>
                </c:pt>
                <c:pt idx="4">
                  <c:v>41213</c:v>
                </c:pt>
                <c:pt idx="5">
                  <c:v>41563</c:v>
                </c:pt>
                <c:pt idx="6">
                  <c:v>41116</c:v>
                </c:pt>
                <c:pt idx="7">
                  <c:v>41116</c:v>
                </c:pt>
                <c:pt idx="8">
                  <c:v>41208</c:v>
                </c:pt>
                <c:pt idx="9">
                  <c:v>41555</c:v>
                </c:pt>
                <c:pt idx="10">
                  <c:v>41116</c:v>
                </c:pt>
                <c:pt idx="11">
                  <c:v>33798</c:v>
                </c:pt>
                <c:pt idx="12">
                  <c:v>40873</c:v>
                </c:pt>
                <c:pt idx="13">
                  <c:v>41293</c:v>
                </c:pt>
                <c:pt idx="14">
                  <c:v>41288</c:v>
                </c:pt>
                <c:pt idx="15">
                  <c:v>41288</c:v>
                </c:pt>
                <c:pt idx="16">
                  <c:v>41705</c:v>
                </c:pt>
                <c:pt idx="17">
                  <c:v>41725</c:v>
                </c:pt>
                <c:pt idx="18">
                  <c:v>40873</c:v>
                </c:pt>
                <c:pt idx="19">
                  <c:v>41719</c:v>
                </c:pt>
                <c:pt idx="20">
                  <c:v>40623</c:v>
                </c:pt>
                <c:pt idx="21">
                  <c:v>41719</c:v>
                </c:pt>
                <c:pt idx="22">
                  <c:v>41719</c:v>
                </c:pt>
                <c:pt idx="23">
                  <c:v>40937</c:v>
                </c:pt>
                <c:pt idx="24">
                  <c:v>41892</c:v>
                </c:pt>
                <c:pt idx="25">
                  <c:v>40873</c:v>
                </c:pt>
                <c:pt idx="26">
                  <c:v>40941</c:v>
                </c:pt>
                <c:pt idx="27">
                  <c:v>40933</c:v>
                </c:pt>
                <c:pt idx="28">
                  <c:v>40882</c:v>
                </c:pt>
                <c:pt idx="29">
                  <c:v>41097</c:v>
                </c:pt>
                <c:pt idx="30">
                  <c:v>41302</c:v>
                </c:pt>
                <c:pt idx="31">
                  <c:v>41282</c:v>
                </c:pt>
                <c:pt idx="32">
                  <c:v>41302</c:v>
                </c:pt>
                <c:pt idx="33">
                  <c:v>42090</c:v>
                </c:pt>
              </c:numCache>
            </c:numRef>
          </c:xVal>
          <c:yVal>
            <c:numRef>
              <c:f>Sheet121!$Y$5:$Y$38</c:f>
              <c:numCache>
                <c:formatCode>General</c:formatCode>
                <c:ptCount val="34"/>
                <c:pt idx="0">
                  <c:v>922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C42-4CD4-A78D-C3EEF1B5B410}"/>
            </c:ext>
          </c:extLst>
        </c:ser>
        <c:ser>
          <c:idx val="22"/>
          <c:order val="22"/>
          <c:tx>
            <c:v>BCME - Livestock (Acute Guideline)
</c:v>
          </c:tx>
          <c:spPr>
            <a:ln w="38100" cap="rnd">
              <a:solidFill>
                <a:srgbClr val="FF9999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6-7C42-4CD4-A78D-C3EEF1B5B4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Sheet121!$Z$5:$Z$6</c:f>
              <c:numCache>
                <c:formatCode>General</c:formatCode>
                <c:ptCount val="2"/>
                <c:pt idx="0">
                  <c:v>1000</c:v>
                </c:pt>
                <c:pt idx="1">
                  <c:v>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C42-4CD4-A78D-C3EEF1B5B410}"/>
            </c:ext>
          </c:extLst>
        </c:ser>
        <c:ser>
          <c:idx val="23"/>
          <c:order val="23"/>
          <c:tx>
            <c:v>BCME - Drinking Water (Acute Guideline)
</c:v>
          </c:tx>
          <c:spPr>
            <a:ln w="38100" cap="rnd">
              <a:solidFill>
                <a:srgbClr val="A5A5A5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8-7C42-4CD4-A78D-C3EEF1B5B4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Sheet121!$AA$5:$AA$6</c:f>
              <c:numCache>
                <c:formatCode>General</c:formatCode>
                <c:ptCount val="2"/>
                <c:pt idx="0">
                  <c:v>500</c:v>
                </c:pt>
                <c:pt idx="1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C42-4CD4-A78D-C3EEF1B5B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610656"/>
        <c:axId val="875606392"/>
      </c:scatterChart>
      <c:valAx>
        <c:axId val="875610656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5606392"/>
        <c:crossesAt val="9.9999999999999995E-8"/>
        <c:crossBetween val="midCat"/>
        <c:majorUnit val="3652.5"/>
      </c:valAx>
      <c:valAx>
        <c:axId val="87560639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5610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591 IIIC (12) - Total Phosphorus (P) (Guideline for Lakes Only)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Sheet131!$D$4</c:f>
              <c:strCache>
                <c:ptCount val="1"/>
                <c:pt idx="0">
                  <c:v>135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Sheet131!$C$5:$C$14</c:f>
              <c:numCache>
                <c:formatCode>m/d/yyyy</c:formatCode>
                <c:ptCount val="10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</c:numCache>
            </c:numRef>
          </c:xVal>
          <c:yVal>
            <c:numRef>
              <c:f>Sheet131!$D$5:$D$14</c:f>
              <c:numCache>
                <c:formatCode>General</c:formatCode>
                <c:ptCount val="10"/>
                <c:pt idx="0">
                  <c:v>1.38E-2</c:v>
                </c:pt>
                <c:pt idx="1">
                  <c:v>2E-3</c:v>
                </c:pt>
                <c:pt idx="2">
                  <c:v>7.7000000000000002E-3</c:v>
                </c:pt>
                <c:pt idx="3">
                  <c:v>2.8899999999999999E-2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F1-4354-8C59-95BE996A2EEC}"/>
            </c:ext>
          </c:extLst>
        </c:ser>
        <c:ser>
          <c:idx val="1"/>
          <c:order val="1"/>
          <c:tx>
            <c:strRef>
              <c:f>Sheet131!$E$4</c:f>
              <c:strCache>
                <c:ptCount val="1"/>
                <c:pt idx="0">
                  <c:v>136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Sheet131!$C$5:$C$14</c:f>
              <c:numCache>
                <c:formatCode>m/d/yyyy</c:formatCode>
                <c:ptCount val="10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</c:numCache>
            </c:numRef>
          </c:xVal>
          <c:yVal>
            <c:numRef>
              <c:f>Sheet131!$E$5:$E$14</c:f>
              <c:numCache>
                <c:formatCode>General</c:formatCode>
                <c:ptCount val="10"/>
                <c:pt idx="4">
                  <c:v>9.7000000000000003E-3</c:v>
                </c:pt>
                <c:pt idx="5">
                  <c:v>1.0699999999999999E-2</c:v>
                </c:pt>
                <c:pt idx="6">
                  <c:v>8.6E-3</c:v>
                </c:pt>
                <c:pt idx="7">
                  <c:v>3.0999999999999999E-3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F1-4354-8C59-95BE996A2EEC}"/>
            </c:ext>
          </c:extLst>
        </c:ser>
        <c:ser>
          <c:idx val="2"/>
          <c:order val="2"/>
          <c:tx>
            <c:strRef>
              <c:f>Sheet131!$F$4</c:f>
              <c:strCache>
                <c:ptCount val="1"/>
                <c:pt idx="0">
                  <c:v>139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Sheet131!$C$5:$C$14</c:f>
              <c:numCache>
                <c:formatCode>m/d/yyyy</c:formatCode>
                <c:ptCount val="10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</c:numCache>
            </c:numRef>
          </c:xVal>
          <c:yVal>
            <c:numRef>
              <c:f>Sheet131!$F$5:$F$14</c:f>
              <c:numCache>
                <c:formatCode>General</c:formatCode>
                <c:ptCount val="10"/>
                <c:pt idx="8">
                  <c:v>1.84E-2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9F1-4354-8C59-95BE996A2EEC}"/>
            </c:ext>
          </c:extLst>
        </c:ser>
        <c:ser>
          <c:idx val="3"/>
          <c:order val="3"/>
          <c:tx>
            <c:strRef>
              <c:f>Sheet131!$G$4</c:f>
              <c:strCache>
                <c:ptCount val="1"/>
                <c:pt idx="0">
                  <c:v>228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Sheet131!$C$5:$C$14</c:f>
              <c:numCache>
                <c:formatCode>m/d/yyyy</c:formatCode>
                <c:ptCount val="10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</c:numCache>
            </c:numRef>
          </c:xVal>
          <c:yVal>
            <c:numRef>
              <c:f>Sheet131!$G$5:$G$14</c:f>
              <c:numCache>
                <c:formatCode>General</c:formatCode>
                <c:ptCount val="10"/>
                <c:pt idx="9">
                  <c:v>0.15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9F1-4354-8C59-95BE996A2EEC}"/>
            </c:ext>
          </c:extLst>
        </c:ser>
        <c:ser>
          <c:idx val="4"/>
          <c:order val="4"/>
          <c:tx>
            <c:v>BCME - Drinking Water (Acute Guideline)
</c:v>
          </c:tx>
          <c:spPr>
            <a:ln w="38100" cap="rnd">
              <a:solidFill>
                <a:srgbClr val="A5A5A5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89F1-4354-8C59-95BE996A2E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Sheet131!$H$5:$H$6</c:f>
              <c:numCache>
                <c:formatCode>General</c:formatCode>
                <c:ptCount val="2"/>
                <c:pt idx="0">
                  <c:v>0.01</c:v>
                </c:pt>
                <c:pt idx="1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9F1-4354-8C59-95BE996A2EEC}"/>
            </c:ext>
          </c:extLst>
        </c:ser>
        <c:ser>
          <c:idx val="5"/>
          <c:order val="5"/>
          <c:tx>
            <c:v>BCME - Freshwater Aquatic Life (Acute Guideline)
</c:v>
          </c:tx>
          <c:spPr>
            <a:ln w="38100" cap="rnd">
              <a:solidFill>
                <a:srgbClr val="4472C4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89F1-4354-8C59-95BE996A2E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Sheet131!$I$5:$I$6</c:f>
              <c:numCache>
                <c:formatCode>General</c:formatCode>
                <c:ptCount val="2"/>
                <c:pt idx="0">
                  <c:v>5.0000000000000001E-3</c:v>
                </c:pt>
                <c:pt idx="1">
                  <c:v>5.0000000000000001E-3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9F1-4354-8C59-95BE996A2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9479864"/>
        <c:axId val="849481176"/>
      </c:scatterChart>
      <c:valAx>
        <c:axId val="849479864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481176"/>
        <c:crossesAt val="9.9999999999999995E-8"/>
        <c:crossBetween val="midCat"/>
        <c:majorUnit val="3652.5"/>
      </c:valAx>
      <c:valAx>
        <c:axId val="84948117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479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591 IIIC (12) - Total Dissolved Solids (TDS)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Sheet125!$D$4</c:f>
              <c:strCache>
                <c:ptCount val="1"/>
                <c:pt idx="0">
                  <c:v>26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Sheet125!$C$5:$C$43</c:f>
              <c:numCache>
                <c:formatCode>m/d/yyyy</c:formatCode>
                <c:ptCount val="3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33798</c:v>
                </c:pt>
                <c:pt idx="17">
                  <c:v>40873</c:v>
                </c:pt>
                <c:pt idx="18">
                  <c:v>41293</c:v>
                </c:pt>
                <c:pt idx="19">
                  <c:v>41288</c:v>
                </c:pt>
                <c:pt idx="20">
                  <c:v>41288</c:v>
                </c:pt>
                <c:pt idx="21">
                  <c:v>41705</c:v>
                </c:pt>
                <c:pt idx="22">
                  <c:v>41725</c:v>
                </c:pt>
                <c:pt idx="23">
                  <c:v>40873</c:v>
                </c:pt>
                <c:pt idx="24">
                  <c:v>41719</c:v>
                </c:pt>
                <c:pt idx="25">
                  <c:v>40623</c:v>
                </c:pt>
                <c:pt idx="26">
                  <c:v>41719</c:v>
                </c:pt>
                <c:pt idx="27">
                  <c:v>41719</c:v>
                </c:pt>
                <c:pt idx="28">
                  <c:v>40937</c:v>
                </c:pt>
                <c:pt idx="29">
                  <c:v>41892</c:v>
                </c:pt>
                <c:pt idx="30">
                  <c:v>40873</c:v>
                </c:pt>
                <c:pt idx="31">
                  <c:v>40941</c:v>
                </c:pt>
                <c:pt idx="32">
                  <c:v>40933</c:v>
                </c:pt>
                <c:pt idx="33">
                  <c:v>40882</c:v>
                </c:pt>
                <c:pt idx="34">
                  <c:v>41097</c:v>
                </c:pt>
                <c:pt idx="35">
                  <c:v>41302</c:v>
                </c:pt>
                <c:pt idx="36">
                  <c:v>41282</c:v>
                </c:pt>
                <c:pt idx="37">
                  <c:v>41302</c:v>
                </c:pt>
                <c:pt idx="38">
                  <c:v>42090</c:v>
                </c:pt>
              </c:numCache>
            </c:numRef>
          </c:xVal>
          <c:yVal>
            <c:numRef>
              <c:f>Sheet125!$D$5:$D$43</c:f>
              <c:numCache>
                <c:formatCode>General</c:formatCode>
                <c:ptCount val="39"/>
                <c:pt idx="19">
                  <c:v>2943</c:v>
                </c:pt>
                <c:pt idx="22">
                  <c:v>3294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AE-402B-9153-3F7B4FF60966}"/>
            </c:ext>
          </c:extLst>
        </c:ser>
        <c:ser>
          <c:idx val="1"/>
          <c:order val="1"/>
          <c:tx>
            <c:strRef>
              <c:f>Sheet125!$E$4</c:f>
              <c:strCache>
                <c:ptCount val="1"/>
                <c:pt idx="0">
                  <c:v>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74ADD"/>
              </a:solidFill>
              <a:ln w="9525">
                <a:solidFill>
                  <a:srgbClr val="574ADD"/>
                </a:solidFill>
                <a:prstDash val="solid"/>
              </a:ln>
              <a:effectLst/>
            </c:spPr>
          </c:marker>
          <c:xVal>
            <c:numRef>
              <c:f>Sheet125!$C$5:$C$43</c:f>
              <c:numCache>
                <c:formatCode>m/d/yyyy</c:formatCode>
                <c:ptCount val="3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33798</c:v>
                </c:pt>
                <c:pt idx="17">
                  <c:v>40873</c:v>
                </c:pt>
                <c:pt idx="18">
                  <c:v>41293</c:v>
                </c:pt>
                <c:pt idx="19">
                  <c:v>41288</c:v>
                </c:pt>
                <c:pt idx="20">
                  <c:v>41288</c:v>
                </c:pt>
                <c:pt idx="21">
                  <c:v>41705</c:v>
                </c:pt>
                <c:pt idx="22">
                  <c:v>41725</c:v>
                </c:pt>
                <c:pt idx="23">
                  <c:v>40873</c:v>
                </c:pt>
                <c:pt idx="24">
                  <c:v>41719</c:v>
                </c:pt>
                <c:pt idx="25">
                  <c:v>40623</c:v>
                </c:pt>
                <c:pt idx="26">
                  <c:v>41719</c:v>
                </c:pt>
                <c:pt idx="27">
                  <c:v>41719</c:v>
                </c:pt>
                <c:pt idx="28">
                  <c:v>40937</c:v>
                </c:pt>
                <c:pt idx="29">
                  <c:v>41892</c:v>
                </c:pt>
                <c:pt idx="30">
                  <c:v>40873</c:v>
                </c:pt>
                <c:pt idx="31">
                  <c:v>40941</c:v>
                </c:pt>
                <c:pt idx="32">
                  <c:v>40933</c:v>
                </c:pt>
                <c:pt idx="33">
                  <c:v>40882</c:v>
                </c:pt>
                <c:pt idx="34">
                  <c:v>41097</c:v>
                </c:pt>
                <c:pt idx="35">
                  <c:v>41302</c:v>
                </c:pt>
                <c:pt idx="36">
                  <c:v>41282</c:v>
                </c:pt>
                <c:pt idx="37">
                  <c:v>41302</c:v>
                </c:pt>
                <c:pt idx="38">
                  <c:v>42090</c:v>
                </c:pt>
              </c:numCache>
            </c:numRef>
          </c:xVal>
          <c:yVal>
            <c:numRef>
              <c:f>Sheet125!$E$5:$E$43</c:f>
              <c:numCache>
                <c:formatCode>General</c:formatCode>
                <c:ptCount val="39"/>
                <c:pt idx="6">
                  <c:v>1299</c:v>
                </c:pt>
                <c:pt idx="29">
                  <c:v>1749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CAE-402B-9153-3F7B4FF60966}"/>
            </c:ext>
          </c:extLst>
        </c:ser>
        <c:ser>
          <c:idx val="2"/>
          <c:order val="2"/>
          <c:tx>
            <c:strRef>
              <c:f>Sheet125!$F$4</c:f>
              <c:strCache>
                <c:ptCount val="1"/>
                <c:pt idx="0">
                  <c:v>42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CC39"/>
              </a:solidFill>
              <a:ln w="9525">
                <a:solidFill>
                  <a:srgbClr val="44CC39"/>
                </a:solidFill>
                <a:prstDash val="solid"/>
              </a:ln>
              <a:effectLst/>
            </c:spPr>
          </c:marker>
          <c:xVal>
            <c:numRef>
              <c:f>Sheet125!$C$5:$C$43</c:f>
              <c:numCache>
                <c:formatCode>m/d/yyyy</c:formatCode>
                <c:ptCount val="3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33798</c:v>
                </c:pt>
                <c:pt idx="17">
                  <c:v>40873</c:v>
                </c:pt>
                <c:pt idx="18">
                  <c:v>41293</c:v>
                </c:pt>
                <c:pt idx="19">
                  <c:v>41288</c:v>
                </c:pt>
                <c:pt idx="20">
                  <c:v>41288</c:v>
                </c:pt>
                <c:pt idx="21">
                  <c:v>41705</c:v>
                </c:pt>
                <c:pt idx="22">
                  <c:v>41725</c:v>
                </c:pt>
                <c:pt idx="23">
                  <c:v>40873</c:v>
                </c:pt>
                <c:pt idx="24">
                  <c:v>41719</c:v>
                </c:pt>
                <c:pt idx="25">
                  <c:v>40623</c:v>
                </c:pt>
                <c:pt idx="26">
                  <c:v>41719</c:v>
                </c:pt>
                <c:pt idx="27">
                  <c:v>41719</c:v>
                </c:pt>
                <c:pt idx="28">
                  <c:v>40937</c:v>
                </c:pt>
                <c:pt idx="29">
                  <c:v>41892</c:v>
                </c:pt>
                <c:pt idx="30">
                  <c:v>40873</c:v>
                </c:pt>
                <c:pt idx="31">
                  <c:v>40941</c:v>
                </c:pt>
                <c:pt idx="32">
                  <c:v>40933</c:v>
                </c:pt>
                <c:pt idx="33">
                  <c:v>40882</c:v>
                </c:pt>
                <c:pt idx="34">
                  <c:v>41097</c:v>
                </c:pt>
                <c:pt idx="35">
                  <c:v>41302</c:v>
                </c:pt>
                <c:pt idx="36">
                  <c:v>41282</c:v>
                </c:pt>
                <c:pt idx="37">
                  <c:v>41302</c:v>
                </c:pt>
                <c:pt idx="38">
                  <c:v>42090</c:v>
                </c:pt>
              </c:numCache>
            </c:numRef>
          </c:xVal>
          <c:yVal>
            <c:numRef>
              <c:f>Sheet125!$F$5:$F$43</c:f>
              <c:numCache>
                <c:formatCode>General</c:formatCode>
                <c:ptCount val="39"/>
                <c:pt idx="23">
                  <c:v>1470</c:v>
                </c:pt>
                <c:pt idx="25">
                  <c:v>1502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CAE-402B-9153-3F7B4FF60966}"/>
            </c:ext>
          </c:extLst>
        </c:ser>
        <c:ser>
          <c:idx val="3"/>
          <c:order val="3"/>
          <c:tx>
            <c:strRef>
              <c:f>Sheet125!$G$4</c:f>
              <c:strCache>
                <c:ptCount val="1"/>
                <c:pt idx="0">
                  <c:v>51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434D6"/>
              </a:solidFill>
              <a:ln w="9525">
                <a:solidFill>
                  <a:srgbClr val="9434D6"/>
                </a:solidFill>
                <a:prstDash val="solid"/>
              </a:ln>
              <a:effectLst/>
            </c:spPr>
          </c:marker>
          <c:xVal>
            <c:numRef>
              <c:f>Sheet125!$C$5:$C$43</c:f>
              <c:numCache>
                <c:formatCode>m/d/yyyy</c:formatCode>
                <c:ptCount val="3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33798</c:v>
                </c:pt>
                <c:pt idx="17">
                  <c:v>40873</c:v>
                </c:pt>
                <c:pt idx="18">
                  <c:v>41293</c:v>
                </c:pt>
                <c:pt idx="19">
                  <c:v>41288</c:v>
                </c:pt>
                <c:pt idx="20">
                  <c:v>41288</c:v>
                </c:pt>
                <c:pt idx="21">
                  <c:v>41705</c:v>
                </c:pt>
                <c:pt idx="22">
                  <c:v>41725</c:v>
                </c:pt>
                <c:pt idx="23">
                  <c:v>40873</c:v>
                </c:pt>
                <c:pt idx="24">
                  <c:v>41719</c:v>
                </c:pt>
                <c:pt idx="25">
                  <c:v>40623</c:v>
                </c:pt>
                <c:pt idx="26">
                  <c:v>41719</c:v>
                </c:pt>
                <c:pt idx="27">
                  <c:v>41719</c:v>
                </c:pt>
                <c:pt idx="28">
                  <c:v>40937</c:v>
                </c:pt>
                <c:pt idx="29">
                  <c:v>41892</c:v>
                </c:pt>
                <c:pt idx="30">
                  <c:v>40873</c:v>
                </c:pt>
                <c:pt idx="31">
                  <c:v>40941</c:v>
                </c:pt>
                <c:pt idx="32">
                  <c:v>40933</c:v>
                </c:pt>
                <c:pt idx="33">
                  <c:v>40882</c:v>
                </c:pt>
                <c:pt idx="34">
                  <c:v>41097</c:v>
                </c:pt>
                <c:pt idx="35">
                  <c:v>41302</c:v>
                </c:pt>
                <c:pt idx="36">
                  <c:v>41282</c:v>
                </c:pt>
                <c:pt idx="37">
                  <c:v>41302</c:v>
                </c:pt>
                <c:pt idx="38">
                  <c:v>42090</c:v>
                </c:pt>
              </c:numCache>
            </c:numRef>
          </c:xVal>
          <c:yVal>
            <c:numRef>
              <c:f>Sheet125!$G$5:$G$43</c:f>
              <c:numCache>
                <c:formatCode>General</c:formatCode>
                <c:ptCount val="39"/>
                <c:pt idx="38">
                  <c:v>2141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CAE-402B-9153-3F7B4FF60966}"/>
            </c:ext>
          </c:extLst>
        </c:ser>
        <c:ser>
          <c:idx val="4"/>
          <c:order val="4"/>
          <c:tx>
            <c:strRef>
              <c:f>Sheet125!$H$4</c:f>
              <c:strCache>
                <c:ptCount val="1"/>
                <c:pt idx="0">
                  <c:v>53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8C139"/>
              </a:solidFill>
              <a:ln w="9525">
                <a:solidFill>
                  <a:srgbClr val="78C139"/>
                </a:solidFill>
                <a:prstDash val="solid"/>
              </a:ln>
              <a:effectLst/>
            </c:spPr>
          </c:marker>
          <c:xVal>
            <c:numRef>
              <c:f>Sheet125!$C$5:$C$43</c:f>
              <c:numCache>
                <c:formatCode>m/d/yyyy</c:formatCode>
                <c:ptCount val="3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33798</c:v>
                </c:pt>
                <c:pt idx="17">
                  <c:v>40873</c:v>
                </c:pt>
                <c:pt idx="18">
                  <c:v>41293</c:v>
                </c:pt>
                <c:pt idx="19">
                  <c:v>41288</c:v>
                </c:pt>
                <c:pt idx="20">
                  <c:v>41288</c:v>
                </c:pt>
                <c:pt idx="21">
                  <c:v>41705</c:v>
                </c:pt>
                <c:pt idx="22">
                  <c:v>41725</c:v>
                </c:pt>
                <c:pt idx="23">
                  <c:v>40873</c:v>
                </c:pt>
                <c:pt idx="24">
                  <c:v>41719</c:v>
                </c:pt>
                <c:pt idx="25">
                  <c:v>40623</c:v>
                </c:pt>
                <c:pt idx="26">
                  <c:v>41719</c:v>
                </c:pt>
                <c:pt idx="27">
                  <c:v>41719</c:v>
                </c:pt>
                <c:pt idx="28">
                  <c:v>40937</c:v>
                </c:pt>
                <c:pt idx="29">
                  <c:v>41892</c:v>
                </c:pt>
                <c:pt idx="30">
                  <c:v>40873</c:v>
                </c:pt>
                <c:pt idx="31">
                  <c:v>40941</c:v>
                </c:pt>
                <c:pt idx="32">
                  <c:v>40933</c:v>
                </c:pt>
                <c:pt idx="33">
                  <c:v>40882</c:v>
                </c:pt>
                <c:pt idx="34">
                  <c:v>41097</c:v>
                </c:pt>
                <c:pt idx="35">
                  <c:v>41302</c:v>
                </c:pt>
                <c:pt idx="36">
                  <c:v>41282</c:v>
                </c:pt>
                <c:pt idx="37">
                  <c:v>41302</c:v>
                </c:pt>
                <c:pt idx="38">
                  <c:v>42090</c:v>
                </c:pt>
              </c:numCache>
            </c:numRef>
          </c:xVal>
          <c:yVal>
            <c:numRef>
              <c:f>Sheet125!$H$5:$H$43</c:f>
              <c:numCache>
                <c:formatCode>General</c:formatCode>
                <c:ptCount val="39"/>
                <c:pt idx="32">
                  <c:v>1247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CAE-402B-9153-3F7B4FF60966}"/>
            </c:ext>
          </c:extLst>
        </c:ser>
        <c:ser>
          <c:idx val="5"/>
          <c:order val="5"/>
          <c:tx>
            <c:strRef>
              <c:f>Sheet125!$I$4</c:f>
              <c:strCache>
                <c:ptCount val="1"/>
                <c:pt idx="0">
                  <c:v>135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Sheet125!$C$5:$C$43</c:f>
              <c:numCache>
                <c:formatCode>m/d/yyyy</c:formatCode>
                <c:ptCount val="3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33798</c:v>
                </c:pt>
                <c:pt idx="17">
                  <c:v>40873</c:v>
                </c:pt>
                <c:pt idx="18">
                  <c:v>41293</c:v>
                </c:pt>
                <c:pt idx="19">
                  <c:v>41288</c:v>
                </c:pt>
                <c:pt idx="20">
                  <c:v>41288</c:v>
                </c:pt>
                <c:pt idx="21">
                  <c:v>41705</c:v>
                </c:pt>
                <c:pt idx="22">
                  <c:v>41725</c:v>
                </c:pt>
                <c:pt idx="23">
                  <c:v>40873</c:v>
                </c:pt>
                <c:pt idx="24">
                  <c:v>41719</c:v>
                </c:pt>
                <c:pt idx="25">
                  <c:v>40623</c:v>
                </c:pt>
                <c:pt idx="26">
                  <c:v>41719</c:v>
                </c:pt>
                <c:pt idx="27">
                  <c:v>41719</c:v>
                </c:pt>
                <c:pt idx="28">
                  <c:v>40937</c:v>
                </c:pt>
                <c:pt idx="29">
                  <c:v>41892</c:v>
                </c:pt>
                <c:pt idx="30">
                  <c:v>40873</c:v>
                </c:pt>
                <c:pt idx="31">
                  <c:v>40941</c:v>
                </c:pt>
                <c:pt idx="32">
                  <c:v>40933</c:v>
                </c:pt>
                <c:pt idx="33">
                  <c:v>40882</c:v>
                </c:pt>
                <c:pt idx="34">
                  <c:v>41097</c:v>
                </c:pt>
                <c:pt idx="35">
                  <c:v>41302</c:v>
                </c:pt>
                <c:pt idx="36">
                  <c:v>41282</c:v>
                </c:pt>
                <c:pt idx="37">
                  <c:v>41302</c:v>
                </c:pt>
                <c:pt idx="38">
                  <c:v>42090</c:v>
                </c:pt>
              </c:numCache>
            </c:numRef>
          </c:xVal>
          <c:yVal>
            <c:numRef>
              <c:f>Sheet125!$I$5:$I$43</c:f>
              <c:numCache>
                <c:formatCode>General</c:formatCode>
                <c:ptCount val="39"/>
                <c:pt idx="7">
                  <c:v>666</c:v>
                </c:pt>
                <c:pt idx="8">
                  <c:v>12</c:v>
                </c:pt>
                <c:pt idx="9">
                  <c:v>464</c:v>
                </c:pt>
                <c:pt idx="10">
                  <c:v>572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CAE-402B-9153-3F7B4FF60966}"/>
            </c:ext>
          </c:extLst>
        </c:ser>
        <c:ser>
          <c:idx val="6"/>
          <c:order val="6"/>
          <c:tx>
            <c:strRef>
              <c:f>Sheet125!$J$4</c:f>
              <c:strCache>
                <c:ptCount val="1"/>
                <c:pt idx="0">
                  <c:v>136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Sheet125!$C$5:$C$43</c:f>
              <c:numCache>
                <c:formatCode>m/d/yyyy</c:formatCode>
                <c:ptCount val="3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33798</c:v>
                </c:pt>
                <c:pt idx="17">
                  <c:v>40873</c:v>
                </c:pt>
                <c:pt idx="18">
                  <c:v>41293</c:v>
                </c:pt>
                <c:pt idx="19">
                  <c:v>41288</c:v>
                </c:pt>
                <c:pt idx="20">
                  <c:v>41288</c:v>
                </c:pt>
                <c:pt idx="21">
                  <c:v>41705</c:v>
                </c:pt>
                <c:pt idx="22">
                  <c:v>41725</c:v>
                </c:pt>
                <c:pt idx="23">
                  <c:v>40873</c:v>
                </c:pt>
                <c:pt idx="24">
                  <c:v>41719</c:v>
                </c:pt>
                <c:pt idx="25">
                  <c:v>40623</c:v>
                </c:pt>
                <c:pt idx="26">
                  <c:v>41719</c:v>
                </c:pt>
                <c:pt idx="27">
                  <c:v>41719</c:v>
                </c:pt>
                <c:pt idx="28">
                  <c:v>40937</c:v>
                </c:pt>
                <c:pt idx="29">
                  <c:v>41892</c:v>
                </c:pt>
                <c:pt idx="30">
                  <c:v>40873</c:v>
                </c:pt>
                <c:pt idx="31">
                  <c:v>40941</c:v>
                </c:pt>
                <c:pt idx="32">
                  <c:v>40933</c:v>
                </c:pt>
                <c:pt idx="33">
                  <c:v>40882</c:v>
                </c:pt>
                <c:pt idx="34">
                  <c:v>41097</c:v>
                </c:pt>
                <c:pt idx="35">
                  <c:v>41302</c:v>
                </c:pt>
                <c:pt idx="36">
                  <c:v>41282</c:v>
                </c:pt>
                <c:pt idx="37">
                  <c:v>41302</c:v>
                </c:pt>
                <c:pt idx="38">
                  <c:v>42090</c:v>
                </c:pt>
              </c:numCache>
            </c:numRef>
          </c:xVal>
          <c:yVal>
            <c:numRef>
              <c:f>Sheet125!$J$5:$J$43</c:f>
              <c:numCache>
                <c:formatCode>General</c:formatCode>
                <c:ptCount val="39"/>
                <c:pt idx="11">
                  <c:v>1910</c:v>
                </c:pt>
                <c:pt idx="12">
                  <c:v>1780</c:v>
                </c:pt>
                <c:pt idx="13">
                  <c:v>1910</c:v>
                </c:pt>
                <c:pt idx="14">
                  <c:v>1900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CAE-402B-9153-3F7B4FF60966}"/>
            </c:ext>
          </c:extLst>
        </c:ser>
        <c:ser>
          <c:idx val="7"/>
          <c:order val="7"/>
          <c:tx>
            <c:strRef>
              <c:f>Sheet125!$K$4</c:f>
              <c:strCache>
                <c:ptCount val="1"/>
                <c:pt idx="0">
                  <c:v>139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Sheet125!$C$5:$C$43</c:f>
              <c:numCache>
                <c:formatCode>m/d/yyyy</c:formatCode>
                <c:ptCount val="3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33798</c:v>
                </c:pt>
                <c:pt idx="17">
                  <c:v>40873</c:v>
                </c:pt>
                <c:pt idx="18">
                  <c:v>41293</c:v>
                </c:pt>
                <c:pt idx="19">
                  <c:v>41288</c:v>
                </c:pt>
                <c:pt idx="20">
                  <c:v>41288</c:v>
                </c:pt>
                <c:pt idx="21">
                  <c:v>41705</c:v>
                </c:pt>
                <c:pt idx="22">
                  <c:v>41725</c:v>
                </c:pt>
                <c:pt idx="23">
                  <c:v>40873</c:v>
                </c:pt>
                <c:pt idx="24">
                  <c:v>41719</c:v>
                </c:pt>
                <c:pt idx="25">
                  <c:v>40623</c:v>
                </c:pt>
                <c:pt idx="26">
                  <c:v>41719</c:v>
                </c:pt>
                <c:pt idx="27">
                  <c:v>41719</c:v>
                </c:pt>
                <c:pt idx="28">
                  <c:v>40937</c:v>
                </c:pt>
                <c:pt idx="29">
                  <c:v>41892</c:v>
                </c:pt>
                <c:pt idx="30">
                  <c:v>40873</c:v>
                </c:pt>
                <c:pt idx="31">
                  <c:v>40941</c:v>
                </c:pt>
                <c:pt idx="32">
                  <c:v>40933</c:v>
                </c:pt>
                <c:pt idx="33">
                  <c:v>40882</c:v>
                </c:pt>
                <c:pt idx="34">
                  <c:v>41097</c:v>
                </c:pt>
                <c:pt idx="35">
                  <c:v>41302</c:v>
                </c:pt>
                <c:pt idx="36">
                  <c:v>41282</c:v>
                </c:pt>
                <c:pt idx="37">
                  <c:v>41302</c:v>
                </c:pt>
                <c:pt idx="38">
                  <c:v>42090</c:v>
                </c:pt>
              </c:numCache>
            </c:numRef>
          </c:xVal>
          <c:yVal>
            <c:numRef>
              <c:f>Sheet125!$K$5:$K$43</c:f>
              <c:numCache>
                <c:formatCode>General</c:formatCode>
                <c:ptCount val="39"/>
                <c:pt idx="15">
                  <c:v>566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CAE-402B-9153-3F7B4FF60966}"/>
            </c:ext>
          </c:extLst>
        </c:ser>
        <c:ser>
          <c:idx val="8"/>
          <c:order val="8"/>
          <c:tx>
            <c:strRef>
              <c:f>Sheet125!$L$4</c:f>
              <c:strCache>
                <c:ptCount val="1"/>
                <c:pt idx="0">
                  <c:v>153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1B837"/>
              </a:solidFill>
              <a:ln w="9525">
                <a:solidFill>
                  <a:srgbClr val="A1B837"/>
                </a:solidFill>
                <a:prstDash val="solid"/>
              </a:ln>
              <a:effectLst/>
            </c:spPr>
          </c:marker>
          <c:xVal>
            <c:numRef>
              <c:f>Sheet125!$C$5:$C$43</c:f>
              <c:numCache>
                <c:formatCode>m/d/yyyy</c:formatCode>
                <c:ptCount val="3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33798</c:v>
                </c:pt>
                <c:pt idx="17">
                  <c:v>40873</c:v>
                </c:pt>
                <c:pt idx="18">
                  <c:v>41293</c:v>
                </c:pt>
                <c:pt idx="19">
                  <c:v>41288</c:v>
                </c:pt>
                <c:pt idx="20">
                  <c:v>41288</c:v>
                </c:pt>
                <c:pt idx="21">
                  <c:v>41705</c:v>
                </c:pt>
                <c:pt idx="22">
                  <c:v>41725</c:v>
                </c:pt>
                <c:pt idx="23">
                  <c:v>40873</c:v>
                </c:pt>
                <c:pt idx="24">
                  <c:v>41719</c:v>
                </c:pt>
                <c:pt idx="25">
                  <c:v>40623</c:v>
                </c:pt>
                <c:pt idx="26">
                  <c:v>41719</c:v>
                </c:pt>
                <c:pt idx="27">
                  <c:v>41719</c:v>
                </c:pt>
                <c:pt idx="28">
                  <c:v>40937</c:v>
                </c:pt>
                <c:pt idx="29">
                  <c:v>41892</c:v>
                </c:pt>
                <c:pt idx="30">
                  <c:v>40873</c:v>
                </c:pt>
                <c:pt idx="31">
                  <c:v>40941</c:v>
                </c:pt>
                <c:pt idx="32">
                  <c:v>40933</c:v>
                </c:pt>
                <c:pt idx="33">
                  <c:v>40882</c:v>
                </c:pt>
                <c:pt idx="34">
                  <c:v>41097</c:v>
                </c:pt>
                <c:pt idx="35">
                  <c:v>41302</c:v>
                </c:pt>
                <c:pt idx="36">
                  <c:v>41282</c:v>
                </c:pt>
                <c:pt idx="37">
                  <c:v>41302</c:v>
                </c:pt>
                <c:pt idx="38">
                  <c:v>42090</c:v>
                </c:pt>
              </c:numCache>
            </c:numRef>
          </c:xVal>
          <c:yVal>
            <c:numRef>
              <c:f>Sheet125!$L$5:$L$43</c:f>
              <c:numCache>
                <c:formatCode>General</c:formatCode>
                <c:ptCount val="39"/>
                <c:pt idx="33">
                  <c:v>1078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CAE-402B-9153-3F7B4FF60966}"/>
            </c:ext>
          </c:extLst>
        </c:ser>
        <c:ser>
          <c:idx val="9"/>
          <c:order val="9"/>
          <c:tx>
            <c:strRef>
              <c:f>Sheet125!$M$4</c:f>
              <c:strCache>
                <c:ptCount val="1"/>
                <c:pt idx="0">
                  <c:v>156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741C6"/>
              </a:solidFill>
              <a:ln w="9525">
                <a:solidFill>
                  <a:srgbClr val="E741C6"/>
                </a:solidFill>
                <a:prstDash val="solid"/>
              </a:ln>
              <a:effectLst/>
            </c:spPr>
          </c:marker>
          <c:xVal>
            <c:numRef>
              <c:f>Sheet125!$C$5:$C$43</c:f>
              <c:numCache>
                <c:formatCode>m/d/yyyy</c:formatCode>
                <c:ptCount val="3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33798</c:v>
                </c:pt>
                <c:pt idx="17">
                  <c:v>40873</c:v>
                </c:pt>
                <c:pt idx="18">
                  <c:v>41293</c:v>
                </c:pt>
                <c:pt idx="19">
                  <c:v>41288</c:v>
                </c:pt>
                <c:pt idx="20">
                  <c:v>41288</c:v>
                </c:pt>
                <c:pt idx="21">
                  <c:v>41705</c:v>
                </c:pt>
                <c:pt idx="22">
                  <c:v>41725</c:v>
                </c:pt>
                <c:pt idx="23">
                  <c:v>40873</c:v>
                </c:pt>
                <c:pt idx="24">
                  <c:v>41719</c:v>
                </c:pt>
                <c:pt idx="25">
                  <c:v>40623</c:v>
                </c:pt>
                <c:pt idx="26">
                  <c:v>41719</c:v>
                </c:pt>
                <c:pt idx="27">
                  <c:v>41719</c:v>
                </c:pt>
                <c:pt idx="28">
                  <c:v>40937</c:v>
                </c:pt>
                <c:pt idx="29">
                  <c:v>41892</c:v>
                </c:pt>
                <c:pt idx="30">
                  <c:v>40873</c:v>
                </c:pt>
                <c:pt idx="31">
                  <c:v>40941</c:v>
                </c:pt>
                <c:pt idx="32">
                  <c:v>40933</c:v>
                </c:pt>
                <c:pt idx="33">
                  <c:v>40882</c:v>
                </c:pt>
                <c:pt idx="34">
                  <c:v>41097</c:v>
                </c:pt>
                <c:pt idx="35">
                  <c:v>41302</c:v>
                </c:pt>
                <c:pt idx="36">
                  <c:v>41282</c:v>
                </c:pt>
                <c:pt idx="37">
                  <c:v>41302</c:v>
                </c:pt>
                <c:pt idx="38">
                  <c:v>42090</c:v>
                </c:pt>
              </c:numCache>
            </c:numRef>
          </c:xVal>
          <c:yVal>
            <c:numRef>
              <c:f>Sheet125!$M$5:$M$43</c:f>
              <c:numCache>
                <c:formatCode>General</c:formatCode>
                <c:ptCount val="39"/>
                <c:pt idx="30">
                  <c:v>807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CAE-402B-9153-3F7B4FF60966}"/>
            </c:ext>
          </c:extLst>
        </c:ser>
        <c:ser>
          <c:idx val="10"/>
          <c:order val="10"/>
          <c:tx>
            <c:strRef>
              <c:f>Sheet125!$N$4</c:f>
              <c:strCache>
                <c:ptCount val="1"/>
                <c:pt idx="0">
                  <c:v>189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EC373"/>
              </a:solidFill>
              <a:ln w="9525">
                <a:solidFill>
                  <a:srgbClr val="3EC373"/>
                </a:solidFill>
                <a:prstDash val="solid"/>
              </a:ln>
              <a:effectLst/>
            </c:spPr>
          </c:marker>
          <c:xVal>
            <c:numRef>
              <c:f>Sheet125!$C$5:$C$43</c:f>
              <c:numCache>
                <c:formatCode>m/d/yyyy</c:formatCode>
                <c:ptCount val="3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33798</c:v>
                </c:pt>
                <c:pt idx="17">
                  <c:v>40873</c:v>
                </c:pt>
                <c:pt idx="18">
                  <c:v>41293</c:v>
                </c:pt>
                <c:pt idx="19">
                  <c:v>41288</c:v>
                </c:pt>
                <c:pt idx="20">
                  <c:v>41288</c:v>
                </c:pt>
                <c:pt idx="21">
                  <c:v>41705</c:v>
                </c:pt>
                <c:pt idx="22">
                  <c:v>41725</c:v>
                </c:pt>
                <c:pt idx="23">
                  <c:v>40873</c:v>
                </c:pt>
                <c:pt idx="24">
                  <c:v>41719</c:v>
                </c:pt>
                <c:pt idx="25">
                  <c:v>40623</c:v>
                </c:pt>
                <c:pt idx="26">
                  <c:v>41719</c:v>
                </c:pt>
                <c:pt idx="27">
                  <c:v>41719</c:v>
                </c:pt>
                <c:pt idx="28">
                  <c:v>40937</c:v>
                </c:pt>
                <c:pt idx="29">
                  <c:v>41892</c:v>
                </c:pt>
                <c:pt idx="30">
                  <c:v>40873</c:v>
                </c:pt>
                <c:pt idx="31">
                  <c:v>40941</c:v>
                </c:pt>
                <c:pt idx="32">
                  <c:v>40933</c:v>
                </c:pt>
                <c:pt idx="33">
                  <c:v>40882</c:v>
                </c:pt>
                <c:pt idx="34">
                  <c:v>41097</c:v>
                </c:pt>
                <c:pt idx="35">
                  <c:v>41302</c:v>
                </c:pt>
                <c:pt idx="36">
                  <c:v>41282</c:v>
                </c:pt>
                <c:pt idx="37">
                  <c:v>41302</c:v>
                </c:pt>
                <c:pt idx="38">
                  <c:v>42090</c:v>
                </c:pt>
              </c:numCache>
            </c:numRef>
          </c:xVal>
          <c:yVal>
            <c:numRef>
              <c:f>Sheet125!$N$5:$N$43</c:f>
              <c:numCache>
                <c:formatCode>General</c:formatCode>
                <c:ptCount val="39"/>
                <c:pt idx="4">
                  <c:v>955</c:v>
                </c:pt>
                <c:pt idx="26">
                  <c:v>934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4CAE-402B-9153-3F7B4FF60966}"/>
            </c:ext>
          </c:extLst>
        </c:ser>
        <c:ser>
          <c:idx val="11"/>
          <c:order val="11"/>
          <c:tx>
            <c:strRef>
              <c:f>Sheet125!$O$4</c:f>
              <c:strCache>
                <c:ptCount val="1"/>
                <c:pt idx="0">
                  <c:v>198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96AE8"/>
              </a:solidFill>
              <a:ln w="9525">
                <a:solidFill>
                  <a:srgbClr val="D96AE8"/>
                </a:solidFill>
                <a:prstDash val="solid"/>
              </a:ln>
              <a:effectLst/>
            </c:spPr>
          </c:marker>
          <c:xVal>
            <c:numRef>
              <c:f>Sheet125!$C$5:$C$43</c:f>
              <c:numCache>
                <c:formatCode>m/d/yyyy</c:formatCode>
                <c:ptCount val="3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33798</c:v>
                </c:pt>
                <c:pt idx="17">
                  <c:v>40873</c:v>
                </c:pt>
                <c:pt idx="18">
                  <c:v>41293</c:v>
                </c:pt>
                <c:pt idx="19">
                  <c:v>41288</c:v>
                </c:pt>
                <c:pt idx="20">
                  <c:v>41288</c:v>
                </c:pt>
                <c:pt idx="21">
                  <c:v>41705</c:v>
                </c:pt>
                <c:pt idx="22">
                  <c:v>41725</c:v>
                </c:pt>
                <c:pt idx="23">
                  <c:v>40873</c:v>
                </c:pt>
                <c:pt idx="24">
                  <c:v>41719</c:v>
                </c:pt>
                <c:pt idx="25">
                  <c:v>40623</c:v>
                </c:pt>
                <c:pt idx="26">
                  <c:v>41719</c:v>
                </c:pt>
                <c:pt idx="27">
                  <c:v>41719</c:v>
                </c:pt>
                <c:pt idx="28">
                  <c:v>40937</c:v>
                </c:pt>
                <c:pt idx="29">
                  <c:v>41892</c:v>
                </c:pt>
                <c:pt idx="30">
                  <c:v>40873</c:v>
                </c:pt>
                <c:pt idx="31">
                  <c:v>40941</c:v>
                </c:pt>
                <c:pt idx="32">
                  <c:v>40933</c:v>
                </c:pt>
                <c:pt idx="33">
                  <c:v>40882</c:v>
                </c:pt>
                <c:pt idx="34">
                  <c:v>41097</c:v>
                </c:pt>
                <c:pt idx="35">
                  <c:v>41302</c:v>
                </c:pt>
                <c:pt idx="36">
                  <c:v>41282</c:v>
                </c:pt>
                <c:pt idx="37">
                  <c:v>41302</c:v>
                </c:pt>
                <c:pt idx="38">
                  <c:v>42090</c:v>
                </c:pt>
              </c:numCache>
            </c:numRef>
          </c:xVal>
          <c:yVal>
            <c:numRef>
              <c:f>Sheet125!$O$5:$O$43</c:f>
              <c:numCache>
                <c:formatCode>General</c:formatCode>
                <c:ptCount val="39"/>
                <c:pt idx="36">
                  <c:v>2160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4CAE-402B-9153-3F7B4FF60966}"/>
            </c:ext>
          </c:extLst>
        </c:ser>
        <c:ser>
          <c:idx val="12"/>
          <c:order val="12"/>
          <c:tx>
            <c:strRef>
              <c:f>Sheet125!$P$4</c:f>
              <c:strCache>
                <c:ptCount val="1"/>
                <c:pt idx="0">
                  <c:v>214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B23D"/>
              </a:solidFill>
              <a:ln w="9525">
                <a:solidFill>
                  <a:srgbClr val="BCB23D"/>
                </a:solidFill>
                <a:prstDash val="solid"/>
              </a:ln>
              <a:effectLst/>
            </c:spPr>
          </c:marker>
          <c:xVal>
            <c:numRef>
              <c:f>Sheet125!$C$5:$C$43</c:f>
              <c:numCache>
                <c:formatCode>m/d/yyyy</c:formatCode>
                <c:ptCount val="3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33798</c:v>
                </c:pt>
                <c:pt idx="17">
                  <c:v>40873</c:v>
                </c:pt>
                <c:pt idx="18">
                  <c:v>41293</c:v>
                </c:pt>
                <c:pt idx="19">
                  <c:v>41288</c:v>
                </c:pt>
                <c:pt idx="20">
                  <c:v>41288</c:v>
                </c:pt>
                <c:pt idx="21">
                  <c:v>41705</c:v>
                </c:pt>
                <c:pt idx="22">
                  <c:v>41725</c:v>
                </c:pt>
                <c:pt idx="23">
                  <c:v>40873</c:v>
                </c:pt>
                <c:pt idx="24">
                  <c:v>41719</c:v>
                </c:pt>
                <c:pt idx="25">
                  <c:v>40623</c:v>
                </c:pt>
                <c:pt idx="26">
                  <c:v>41719</c:v>
                </c:pt>
                <c:pt idx="27">
                  <c:v>41719</c:v>
                </c:pt>
                <c:pt idx="28">
                  <c:v>40937</c:v>
                </c:pt>
                <c:pt idx="29">
                  <c:v>41892</c:v>
                </c:pt>
                <c:pt idx="30">
                  <c:v>40873</c:v>
                </c:pt>
                <c:pt idx="31">
                  <c:v>40941</c:v>
                </c:pt>
                <c:pt idx="32">
                  <c:v>40933</c:v>
                </c:pt>
                <c:pt idx="33">
                  <c:v>40882</c:v>
                </c:pt>
                <c:pt idx="34">
                  <c:v>41097</c:v>
                </c:pt>
                <c:pt idx="35">
                  <c:v>41302</c:v>
                </c:pt>
                <c:pt idx="36">
                  <c:v>41282</c:v>
                </c:pt>
                <c:pt idx="37">
                  <c:v>41302</c:v>
                </c:pt>
                <c:pt idx="38">
                  <c:v>42090</c:v>
                </c:pt>
              </c:numCache>
            </c:numRef>
          </c:xVal>
          <c:yVal>
            <c:numRef>
              <c:f>Sheet125!$P$5:$P$43</c:f>
              <c:numCache>
                <c:formatCode>General</c:formatCode>
                <c:ptCount val="39"/>
                <c:pt idx="34">
                  <c:v>825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4CAE-402B-9153-3F7B4FF60966}"/>
            </c:ext>
          </c:extLst>
        </c:ser>
        <c:ser>
          <c:idx val="13"/>
          <c:order val="13"/>
          <c:tx>
            <c:strRef>
              <c:f>Sheet125!$Q$4</c:f>
              <c:strCache>
                <c:ptCount val="1"/>
                <c:pt idx="0">
                  <c:v>216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269DF"/>
              </a:solidFill>
              <a:ln w="9525">
                <a:solidFill>
                  <a:srgbClr val="5269DF"/>
                </a:solidFill>
                <a:prstDash val="solid"/>
              </a:ln>
              <a:effectLst/>
            </c:spPr>
          </c:marker>
          <c:xVal>
            <c:numRef>
              <c:f>Sheet125!$C$5:$C$43</c:f>
              <c:numCache>
                <c:formatCode>m/d/yyyy</c:formatCode>
                <c:ptCount val="3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33798</c:v>
                </c:pt>
                <c:pt idx="17">
                  <c:v>40873</c:v>
                </c:pt>
                <c:pt idx="18">
                  <c:v>41293</c:v>
                </c:pt>
                <c:pt idx="19">
                  <c:v>41288</c:v>
                </c:pt>
                <c:pt idx="20">
                  <c:v>41288</c:v>
                </c:pt>
                <c:pt idx="21">
                  <c:v>41705</c:v>
                </c:pt>
                <c:pt idx="22">
                  <c:v>41725</c:v>
                </c:pt>
                <c:pt idx="23">
                  <c:v>40873</c:v>
                </c:pt>
                <c:pt idx="24">
                  <c:v>41719</c:v>
                </c:pt>
                <c:pt idx="25">
                  <c:v>40623</c:v>
                </c:pt>
                <c:pt idx="26">
                  <c:v>41719</c:v>
                </c:pt>
                <c:pt idx="27">
                  <c:v>41719</c:v>
                </c:pt>
                <c:pt idx="28">
                  <c:v>40937</c:v>
                </c:pt>
                <c:pt idx="29">
                  <c:v>41892</c:v>
                </c:pt>
                <c:pt idx="30">
                  <c:v>40873</c:v>
                </c:pt>
                <c:pt idx="31">
                  <c:v>40941</c:v>
                </c:pt>
                <c:pt idx="32">
                  <c:v>40933</c:v>
                </c:pt>
                <c:pt idx="33">
                  <c:v>40882</c:v>
                </c:pt>
                <c:pt idx="34">
                  <c:v>41097</c:v>
                </c:pt>
                <c:pt idx="35">
                  <c:v>41302</c:v>
                </c:pt>
                <c:pt idx="36">
                  <c:v>41282</c:v>
                </c:pt>
                <c:pt idx="37">
                  <c:v>41302</c:v>
                </c:pt>
                <c:pt idx="38">
                  <c:v>42090</c:v>
                </c:pt>
              </c:numCache>
            </c:numRef>
          </c:xVal>
          <c:yVal>
            <c:numRef>
              <c:f>Sheet125!$Q$5:$Q$43</c:f>
              <c:numCache>
                <c:formatCode>General</c:formatCode>
                <c:ptCount val="39"/>
                <c:pt idx="20">
                  <c:v>1601</c:v>
                </c:pt>
                <c:pt idx="21">
                  <c:v>1698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4CAE-402B-9153-3F7B4FF60966}"/>
            </c:ext>
          </c:extLst>
        </c:ser>
        <c:ser>
          <c:idx val="14"/>
          <c:order val="14"/>
          <c:tx>
            <c:strRef>
              <c:f>Sheet125!$R$4</c:f>
              <c:strCache>
                <c:ptCount val="1"/>
                <c:pt idx="0">
                  <c:v>228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Sheet125!$C$5:$C$43</c:f>
              <c:numCache>
                <c:formatCode>m/d/yyyy</c:formatCode>
                <c:ptCount val="3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33798</c:v>
                </c:pt>
                <c:pt idx="17">
                  <c:v>40873</c:v>
                </c:pt>
                <c:pt idx="18">
                  <c:v>41293</c:v>
                </c:pt>
                <c:pt idx="19">
                  <c:v>41288</c:v>
                </c:pt>
                <c:pt idx="20">
                  <c:v>41288</c:v>
                </c:pt>
                <c:pt idx="21">
                  <c:v>41705</c:v>
                </c:pt>
                <c:pt idx="22">
                  <c:v>41725</c:v>
                </c:pt>
                <c:pt idx="23">
                  <c:v>40873</c:v>
                </c:pt>
                <c:pt idx="24">
                  <c:v>41719</c:v>
                </c:pt>
                <c:pt idx="25">
                  <c:v>40623</c:v>
                </c:pt>
                <c:pt idx="26">
                  <c:v>41719</c:v>
                </c:pt>
                <c:pt idx="27">
                  <c:v>41719</c:v>
                </c:pt>
                <c:pt idx="28">
                  <c:v>40937</c:v>
                </c:pt>
                <c:pt idx="29">
                  <c:v>41892</c:v>
                </c:pt>
                <c:pt idx="30">
                  <c:v>40873</c:v>
                </c:pt>
                <c:pt idx="31">
                  <c:v>40941</c:v>
                </c:pt>
                <c:pt idx="32">
                  <c:v>40933</c:v>
                </c:pt>
                <c:pt idx="33">
                  <c:v>40882</c:v>
                </c:pt>
                <c:pt idx="34">
                  <c:v>41097</c:v>
                </c:pt>
                <c:pt idx="35">
                  <c:v>41302</c:v>
                </c:pt>
                <c:pt idx="36">
                  <c:v>41282</c:v>
                </c:pt>
                <c:pt idx="37">
                  <c:v>41302</c:v>
                </c:pt>
                <c:pt idx="38">
                  <c:v>42090</c:v>
                </c:pt>
              </c:numCache>
            </c:numRef>
          </c:xVal>
          <c:yVal>
            <c:numRef>
              <c:f>Sheet125!$R$5:$R$43</c:f>
              <c:numCache>
                <c:formatCode>General</c:formatCode>
                <c:ptCount val="39"/>
                <c:pt idx="16">
                  <c:v>784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4CAE-402B-9153-3F7B4FF60966}"/>
            </c:ext>
          </c:extLst>
        </c:ser>
        <c:ser>
          <c:idx val="15"/>
          <c:order val="15"/>
          <c:tx>
            <c:strRef>
              <c:f>Sheet125!$S$4</c:f>
              <c:strCache>
                <c:ptCount val="1"/>
                <c:pt idx="0">
                  <c:v>325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3CB3"/>
              </a:solidFill>
              <a:ln w="9525">
                <a:solidFill>
                  <a:srgbClr val="9C3CB3"/>
                </a:solidFill>
                <a:prstDash val="solid"/>
              </a:ln>
              <a:effectLst/>
            </c:spPr>
          </c:marker>
          <c:xVal>
            <c:numRef>
              <c:f>Sheet125!$C$5:$C$43</c:f>
              <c:numCache>
                <c:formatCode>m/d/yyyy</c:formatCode>
                <c:ptCount val="3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33798</c:v>
                </c:pt>
                <c:pt idx="17">
                  <c:v>40873</c:v>
                </c:pt>
                <c:pt idx="18">
                  <c:v>41293</c:v>
                </c:pt>
                <c:pt idx="19">
                  <c:v>41288</c:v>
                </c:pt>
                <c:pt idx="20">
                  <c:v>41288</c:v>
                </c:pt>
                <c:pt idx="21">
                  <c:v>41705</c:v>
                </c:pt>
                <c:pt idx="22">
                  <c:v>41725</c:v>
                </c:pt>
                <c:pt idx="23">
                  <c:v>40873</c:v>
                </c:pt>
                <c:pt idx="24">
                  <c:v>41719</c:v>
                </c:pt>
                <c:pt idx="25">
                  <c:v>40623</c:v>
                </c:pt>
                <c:pt idx="26">
                  <c:v>41719</c:v>
                </c:pt>
                <c:pt idx="27">
                  <c:v>41719</c:v>
                </c:pt>
                <c:pt idx="28">
                  <c:v>40937</c:v>
                </c:pt>
                <c:pt idx="29">
                  <c:v>41892</c:v>
                </c:pt>
                <c:pt idx="30">
                  <c:v>40873</c:v>
                </c:pt>
                <c:pt idx="31">
                  <c:v>40941</c:v>
                </c:pt>
                <c:pt idx="32">
                  <c:v>40933</c:v>
                </c:pt>
                <c:pt idx="33">
                  <c:v>40882</c:v>
                </c:pt>
                <c:pt idx="34">
                  <c:v>41097</c:v>
                </c:pt>
                <c:pt idx="35">
                  <c:v>41302</c:v>
                </c:pt>
                <c:pt idx="36">
                  <c:v>41282</c:v>
                </c:pt>
                <c:pt idx="37">
                  <c:v>41302</c:v>
                </c:pt>
                <c:pt idx="38">
                  <c:v>42090</c:v>
                </c:pt>
              </c:numCache>
            </c:numRef>
          </c:xVal>
          <c:yVal>
            <c:numRef>
              <c:f>Sheet125!$S$5:$S$43</c:f>
              <c:numCache>
                <c:formatCode>General</c:formatCode>
                <c:ptCount val="39"/>
                <c:pt idx="24">
                  <c:v>1080</c:v>
                </c:pt>
                <c:pt idx="31">
                  <c:v>1104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4CAE-402B-9153-3F7B4FF60966}"/>
            </c:ext>
          </c:extLst>
        </c:ser>
        <c:ser>
          <c:idx val="16"/>
          <c:order val="16"/>
          <c:tx>
            <c:strRef>
              <c:f>Sheet125!$T$4</c:f>
              <c:strCache>
                <c:ptCount val="1"/>
                <c:pt idx="0">
                  <c:v>334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ABC71"/>
              </a:solidFill>
              <a:ln w="9525">
                <a:solidFill>
                  <a:srgbClr val="7ABC71"/>
                </a:solidFill>
                <a:prstDash val="solid"/>
              </a:ln>
              <a:effectLst/>
            </c:spPr>
          </c:marker>
          <c:xVal>
            <c:numRef>
              <c:f>Sheet125!$C$5:$C$43</c:f>
              <c:numCache>
                <c:formatCode>m/d/yyyy</c:formatCode>
                <c:ptCount val="3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33798</c:v>
                </c:pt>
                <c:pt idx="17">
                  <c:v>40873</c:v>
                </c:pt>
                <c:pt idx="18">
                  <c:v>41293</c:v>
                </c:pt>
                <c:pt idx="19">
                  <c:v>41288</c:v>
                </c:pt>
                <c:pt idx="20">
                  <c:v>41288</c:v>
                </c:pt>
                <c:pt idx="21">
                  <c:v>41705</c:v>
                </c:pt>
                <c:pt idx="22">
                  <c:v>41725</c:v>
                </c:pt>
                <c:pt idx="23">
                  <c:v>40873</c:v>
                </c:pt>
                <c:pt idx="24">
                  <c:v>41719</c:v>
                </c:pt>
                <c:pt idx="25">
                  <c:v>40623</c:v>
                </c:pt>
                <c:pt idx="26">
                  <c:v>41719</c:v>
                </c:pt>
                <c:pt idx="27">
                  <c:v>41719</c:v>
                </c:pt>
                <c:pt idx="28">
                  <c:v>40937</c:v>
                </c:pt>
                <c:pt idx="29">
                  <c:v>41892</c:v>
                </c:pt>
                <c:pt idx="30">
                  <c:v>40873</c:v>
                </c:pt>
                <c:pt idx="31">
                  <c:v>40941</c:v>
                </c:pt>
                <c:pt idx="32">
                  <c:v>40933</c:v>
                </c:pt>
                <c:pt idx="33">
                  <c:v>40882</c:v>
                </c:pt>
                <c:pt idx="34">
                  <c:v>41097</c:v>
                </c:pt>
                <c:pt idx="35">
                  <c:v>41302</c:v>
                </c:pt>
                <c:pt idx="36">
                  <c:v>41282</c:v>
                </c:pt>
                <c:pt idx="37">
                  <c:v>41302</c:v>
                </c:pt>
                <c:pt idx="38">
                  <c:v>42090</c:v>
                </c:pt>
              </c:numCache>
            </c:numRef>
          </c:xVal>
          <c:yVal>
            <c:numRef>
              <c:f>Sheet125!$T$5:$T$43</c:f>
              <c:numCache>
                <c:formatCode>General</c:formatCode>
                <c:ptCount val="39"/>
                <c:pt idx="37">
                  <c:v>2438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4CAE-402B-9153-3F7B4FF60966}"/>
            </c:ext>
          </c:extLst>
        </c:ser>
        <c:ser>
          <c:idx val="17"/>
          <c:order val="17"/>
          <c:tx>
            <c:strRef>
              <c:f>Sheet125!$U$4</c:f>
              <c:strCache>
                <c:ptCount val="1"/>
                <c:pt idx="0">
                  <c:v>335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A30A5"/>
              </a:solidFill>
              <a:ln w="9525">
                <a:solidFill>
                  <a:srgbClr val="BA30A5"/>
                </a:solidFill>
                <a:prstDash val="solid"/>
              </a:ln>
              <a:effectLst/>
            </c:spPr>
          </c:marker>
          <c:xVal>
            <c:numRef>
              <c:f>Sheet125!$C$5:$C$43</c:f>
              <c:numCache>
                <c:formatCode>m/d/yyyy</c:formatCode>
                <c:ptCount val="3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33798</c:v>
                </c:pt>
                <c:pt idx="17">
                  <c:v>40873</c:v>
                </c:pt>
                <c:pt idx="18">
                  <c:v>41293</c:v>
                </c:pt>
                <c:pt idx="19">
                  <c:v>41288</c:v>
                </c:pt>
                <c:pt idx="20">
                  <c:v>41288</c:v>
                </c:pt>
                <c:pt idx="21">
                  <c:v>41705</c:v>
                </c:pt>
                <c:pt idx="22">
                  <c:v>41725</c:v>
                </c:pt>
                <c:pt idx="23">
                  <c:v>40873</c:v>
                </c:pt>
                <c:pt idx="24">
                  <c:v>41719</c:v>
                </c:pt>
                <c:pt idx="25">
                  <c:v>40623</c:v>
                </c:pt>
                <c:pt idx="26">
                  <c:v>41719</c:v>
                </c:pt>
                <c:pt idx="27">
                  <c:v>41719</c:v>
                </c:pt>
                <c:pt idx="28">
                  <c:v>40937</c:v>
                </c:pt>
                <c:pt idx="29">
                  <c:v>41892</c:v>
                </c:pt>
                <c:pt idx="30">
                  <c:v>40873</c:v>
                </c:pt>
                <c:pt idx="31">
                  <c:v>40941</c:v>
                </c:pt>
                <c:pt idx="32">
                  <c:v>40933</c:v>
                </c:pt>
                <c:pt idx="33">
                  <c:v>40882</c:v>
                </c:pt>
                <c:pt idx="34">
                  <c:v>41097</c:v>
                </c:pt>
                <c:pt idx="35">
                  <c:v>41302</c:v>
                </c:pt>
                <c:pt idx="36">
                  <c:v>41282</c:v>
                </c:pt>
                <c:pt idx="37">
                  <c:v>41302</c:v>
                </c:pt>
                <c:pt idx="38">
                  <c:v>42090</c:v>
                </c:pt>
              </c:numCache>
            </c:numRef>
          </c:xVal>
          <c:yVal>
            <c:numRef>
              <c:f>Sheet125!$U$5:$U$43</c:f>
              <c:numCache>
                <c:formatCode>General</c:formatCode>
                <c:ptCount val="39"/>
                <c:pt idx="35">
                  <c:v>2695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4CAE-402B-9153-3F7B4FF60966}"/>
            </c:ext>
          </c:extLst>
        </c:ser>
        <c:ser>
          <c:idx val="18"/>
          <c:order val="18"/>
          <c:tx>
            <c:strRef>
              <c:f>Sheet125!$V$4</c:f>
              <c:strCache>
                <c:ptCount val="1"/>
                <c:pt idx="0">
                  <c:v>341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88031"/>
              </a:solidFill>
              <a:ln w="9525">
                <a:solidFill>
                  <a:srgbClr val="488031"/>
                </a:solidFill>
                <a:prstDash val="solid"/>
              </a:ln>
              <a:effectLst/>
            </c:spPr>
          </c:marker>
          <c:xVal>
            <c:numRef>
              <c:f>Sheet125!$C$5:$C$43</c:f>
              <c:numCache>
                <c:formatCode>m/d/yyyy</c:formatCode>
                <c:ptCount val="3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33798</c:v>
                </c:pt>
                <c:pt idx="17">
                  <c:v>40873</c:v>
                </c:pt>
                <c:pt idx="18">
                  <c:v>41293</c:v>
                </c:pt>
                <c:pt idx="19">
                  <c:v>41288</c:v>
                </c:pt>
                <c:pt idx="20">
                  <c:v>41288</c:v>
                </c:pt>
                <c:pt idx="21">
                  <c:v>41705</c:v>
                </c:pt>
                <c:pt idx="22">
                  <c:v>41725</c:v>
                </c:pt>
                <c:pt idx="23">
                  <c:v>40873</c:v>
                </c:pt>
                <c:pt idx="24">
                  <c:v>41719</c:v>
                </c:pt>
                <c:pt idx="25">
                  <c:v>40623</c:v>
                </c:pt>
                <c:pt idx="26">
                  <c:v>41719</c:v>
                </c:pt>
                <c:pt idx="27">
                  <c:v>41719</c:v>
                </c:pt>
                <c:pt idx="28">
                  <c:v>40937</c:v>
                </c:pt>
                <c:pt idx="29">
                  <c:v>41892</c:v>
                </c:pt>
                <c:pt idx="30">
                  <c:v>40873</c:v>
                </c:pt>
                <c:pt idx="31">
                  <c:v>40941</c:v>
                </c:pt>
                <c:pt idx="32">
                  <c:v>40933</c:v>
                </c:pt>
                <c:pt idx="33">
                  <c:v>40882</c:v>
                </c:pt>
                <c:pt idx="34">
                  <c:v>41097</c:v>
                </c:pt>
                <c:pt idx="35">
                  <c:v>41302</c:v>
                </c:pt>
                <c:pt idx="36">
                  <c:v>41282</c:v>
                </c:pt>
                <c:pt idx="37">
                  <c:v>41302</c:v>
                </c:pt>
                <c:pt idx="38">
                  <c:v>42090</c:v>
                </c:pt>
              </c:numCache>
            </c:numRef>
          </c:xVal>
          <c:yVal>
            <c:numRef>
              <c:f>Sheet125!$V$5:$V$43</c:f>
              <c:numCache>
                <c:formatCode>General</c:formatCode>
                <c:ptCount val="39"/>
                <c:pt idx="18">
                  <c:v>1364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4CAE-402B-9153-3F7B4FF60966}"/>
            </c:ext>
          </c:extLst>
        </c:ser>
        <c:ser>
          <c:idx val="19"/>
          <c:order val="19"/>
          <c:tx>
            <c:strRef>
              <c:f>Sheet125!$W$4</c:f>
              <c:strCache>
                <c:ptCount val="1"/>
                <c:pt idx="0">
                  <c:v>351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A45A8"/>
              </a:solidFill>
              <a:ln w="9525">
                <a:solidFill>
                  <a:srgbClr val="EA45A8"/>
                </a:solidFill>
                <a:prstDash val="solid"/>
              </a:ln>
              <a:effectLst/>
            </c:spPr>
          </c:marker>
          <c:xVal>
            <c:numRef>
              <c:f>Sheet125!$C$5:$C$43</c:f>
              <c:numCache>
                <c:formatCode>m/d/yyyy</c:formatCode>
                <c:ptCount val="3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33798</c:v>
                </c:pt>
                <c:pt idx="17">
                  <c:v>40873</c:v>
                </c:pt>
                <c:pt idx="18">
                  <c:v>41293</c:v>
                </c:pt>
                <c:pt idx="19">
                  <c:v>41288</c:v>
                </c:pt>
                <c:pt idx="20">
                  <c:v>41288</c:v>
                </c:pt>
                <c:pt idx="21">
                  <c:v>41705</c:v>
                </c:pt>
                <c:pt idx="22">
                  <c:v>41725</c:v>
                </c:pt>
                <c:pt idx="23">
                  <c:v>40873</c:v>
                </c:pt>
                <c:pt idx="24">
                  <c:v>41719</c:v>
                </c:pt>
                <c:pt idx="25">
                  <c:v>40623</c:v>
                </c:pt>
                <c:pt idx="26">
                  <c:v>41719</c:v>
                </c:pt>
                <c:pt idx="27">
                  <c:v>41719</c:v>
                </c:pt>
                <c:pt idx="28">
                  <c:v>40937</c:v>
                </c:pt>
                <c:pt idx="29">
                  <c:v>41892</c:v>
                </c:pt>
                <c:pt idx="30">
                  <c:v>40873</c:v>
                </c:pt>
                <c:pt idx="31">
                  <c:v>40941</c:v>
                </c:pt>
                <c:pt idx="32">
                  <c:v>40933</c:v>
                </c:pt>
                <c:pt idx="33">
                  <c:v>40882</c:v>
                </c:pt>
                <c:pt idx="34">
                  <c:v>41097</c:v>
                </c:pt>
                <c:pt idx="35">
                  <c:v>41302</c:v>
                </c:pt>
                <c:pt idx="36">
                  <c:v>41282</c:v>
                </c:pt>
                <c:pt idx="37">
                  <c:v>41302</c:v>
                </c:pt>
                <c:pt idx="38">
                  <c:v>42090</c:v>
                </c:pt>
              </c:numCache>
            </c:numRef>
          </c:xVal>
          <c:yVal>
            <c:numRef>
              <c:f>Sheet125!$W$5:$W$43</c:f>
              <c:numCache>
                <c:formatCode>General</c:formatCode>
                <c:ptCount val="39"/>
                <c:pt idx="27">
                  <c:v>3240</c:v>
                </c:pt>
                <c:pt idx="28">
                  <c:v>3232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4CAE-402B-9153-3F7B4FF60966}"/>
            </c:ext>
          </c:extLst>
        </c:ser>
        <c:ser>
          <c:idx val="20"/>
          <c:order val="20"/>
          <c:tx>
            <c:strRef>
              <c:f>Sheet125!$X$4</c:f>
              <c:strCache>
                <c:ptCount val="1"/>
                <c:pt idx="0">
                  <c:v>362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AC6AE"/>
              </a:solidFill>
              <a:ln w="9525">
                <a:solidFill>
                  <a:srgbClr val="4AC6AE"/>
                </a:solidFill>
                <a:prstDash val="solid"/>
              </a:ln>
              <a:effectLst/>
            </c:spPr>
          </c:marker>
          <c:xVal>
            <c:numRef>
              <c:f>Sheet125!$C$5:$C$43</c:f>
              <c:numCache>
                <c:formatCode>m/d/yyyy</c:formatCode>
                <c:ptCount val="3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33798</c:v>
                </c:pt>
                <c:pt idx="17">
                  <c:v>40873</c:v>
                </c:pt>
                <c:pt idx="18">
                  <c:v>41293</c:v>
                </c:pt>
                <c:pt idx="19">
                  <c:v>41288</c:v>
                </c:pt>
                <c:pt idx="20">
                  <c:v>41288</c:v>
                </c:pt>
                <c:pt idx="21">
                  <c:v>41705</c:v>
                </c:pt>
                <c:pt idx="22">
                  <c:v>41725</c:v>
                </c:pt>
                <c:pt idx="23">
                  <c:v>40873</c:v>
                </c:pt>
                <c:pt idx="24">
                  <c:v>41719</c:v>
                </c:pt>
                <c:pt idx="25">
                  <c:v>40623</c:v>
                </c:pt>
                <c:pt idx="26">
                  <c:v>41719</c:v>
                </c:pt>
                <c:pt idx="27">
                  <c:v>41719</c:v>
                </c:pt>
                <c:pt idx="28">
                  <c:v>40937</c:v>
                </c:pt>
                <c:pt idx="29">
                  <c:v>41892</c:v>
                </c:pt>
                <c:pt idx="30">
                  <c:v>40873</c:v>
                </c:pt>
                <c:pt idx="31">
                  <c:v>40941</c:v>
                </c:pt>
                <c:pt idx="32">
                  <c:v>40933</c:v>
                </c:pt>
                <c:pt idx="33">
                  <c:v>40882</c:v>
                </c:pt>
                <c:pt idx="34">
                  <c:v>41097</c:v>
                </c:pt>
                <c:pt idx="35">
                  <c:v>41302</c:v>
                </c:pt>
                <c:pt idx="36">
                  <c:v>41282</c:v>
                </c:pt>
                <c:pt idx="37">
                  <c:v>41302</c:v>
                </c:pt>
                <c:pt idx="38">
                  <c:v>42090</c:v>
                </c:pt>
              </c:numCache>
            </c:numRef>
          </c:xVal>
          <c:yVal>
            <c:numRef>
              <c:f>Sheet125!$X$5:$X$43</c:f>
              <c:numCache>
                <c:formatCode>General</c:formatCode>
                <c:ptCount val="39"/>
                <c:pt idx="17">
                  <c:v>978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4CAE-402B-9153-3F7B4FF60966}"/>
            </c:ext>
          </c:extLst>
        </c:ser>
        <c:ser>
          <c:idx val="21"/>
          <c:order val="21"/>
          <c:tx>
            <c:strRef>
              <c:f>Sheet125!$Y$4</c:f>
              <c:strCache>
                <c:ptCount val="1"/>
                <c:pt idx="0">
                  <c:v>374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C2C6B"/>
              </a:solidFill>
              <a:ln w="9525">
                <a:solidFill>
                  <a:srgbClr val="EC2C6B"/>
                </a:solidFill>
                <a:prstDash val="solid"/>
              </a:ln>
              <a:effectLst/>
            </c:spPr>
          </c:marker>
          <c:xVal>
            <c:numRef>
              <c:f>Sheet125!$C$5:$C$43</c:f>
              <c:numCache>
                <c:formatCode>m/d/yyyy</c:formatCode>
                <c:ptCount val="3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33798</c:v>
                </c:pt>
                <c:pt idx="17">
                  <c:v>40873</c:v>
                </c:pt>
                <c:pt idx="18">
                  <c:v>41293</c:v>
                </c:pt>
                <c:pt idx="19">
                  <c:v>41288</c:v>
                </c:pt>
                <c:pt idx="20">
                  <c:v>41288</c:v>
                </c:pt>
                <c:pt idx="21">
                  <c:v>41705</c:v>
                </c:pt>
                <c:pt idx="22">
                  <c:v>41725</c:v>
                </c:pt>
                <c:pt idx="23">
                  <c:v>40873</c:v>
                </c:pt>
                <c:pt idx="24">
                  <c:v>41719</c:v>
                </c:pt>
                <c:pt idx="25">
                  <c:v>40623</c:v>
                </c:pt>
                <c:pt idx="26">
                  <c:v>41719</c:v>
                </c:pt>
                <c:pt idx="27">
                  <c:v>41719</c:v>
                </c:pt>
                <c:pt idx="28">
                  <c:v>40937</c:v>
                </c:pt>
                <c:pt idx="29">
                  <c:v>41892</c:v>
                </c:pt>
                <c:pt idx="30">
                  <c:v>40873</c:v>
                </c:pt>
                <c:pt idx="31">
                  <c:v>40941</c:v>
                </c:pt>
                <c:pt idx="32">
                  <c:v>40933</c:v>
                </c:pt>
                <c:pt idx="33">
                  <c:v>40882</c:v>
                </c:pt>
                <c:pt idx="34">
                  <c:v>41097</c:v>
                </c:pt>
                <c:pt idx="35">
                  <c:v>41302</c:v>
                </c:pt>
                <c:pt idx="36">
                  <c:v>41282</c:v>
                </c:pt>
                <c:pt idx="37">
                  <c:v>41302</c:v>
                </c:pt>
                <c:pt idx="38">
                  <c:v>42090</c:v>
                </c:pt>
              </c:numCache>
            </c:numRef>
          </c:xVal>
          <c:yVal>
            <c:numRef>
              <c:f>Sheet125!$Y$5:$Y$43</c:f>
              <c:numCache>
                <c:formatCode>General</c:formatCode>
                <c:ptCount val="39"/>
                <c:pt idx="1">
                  <c:v>1505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4CAE-402B-9153-3F7B4FF60966}"/>
            </c:ext>
          </c:extLst>
        </c:ser>
        <c:ser>
          <c:idx val="22"/>
          <c:order val="22"/>
          <c:tx>
            <c:strRef>
              <c:f>Sheet125!$Z$4</c:f>
              <c:strCache>
                <c:ptCount val="1"/>
                <c:pt idx="0">
                  <c:v>398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BC4DC"/>
              </a:solidFill>
              <a:ln w="9525">
                <a:solidFill>
                  <a:srgbClr val="4BC4DC"/>
                </a:solidFill>
                <a:prstDash val="solid"/>
              </a:ln>
              <a:effectLst/>
            </c:spPr>
          </c:marker>
          <c:xVal>
            <c:numRef>
              <c:f>Sheet125!$C$5:$C$43</c:f>
              <c:numCache>
                <c:formatCode>m/d/yyyy</c:formatCode>
                <c:ptCount val="3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33798</c:v>
                </c:pt>
                <c:pt idx="17">
                  <c:v>40873</c:v>
                </c:pt>
                <c:pt idx="18">
                  <c:v>41293</c:v>
                </c:pt>
                <c:pt idx="19">
                  <c:v>41288</c:v>
                </c:pt>
                <c:pt idx="20">
                  <c:v>41288</c:v>
                </c:pt>
                <c:pt idx="21">
                  <c:v>41705</c:v>
                </c:pt>
                <c:pt idx="22">
                  <c:v>41725</c:v>
                </c:pt>
                <c:pt idx="23">
                  <c:v>40873</c:v>
                </c:pt>
                <c:pt idx="24">
                  <c:v>41719</c:v>
                </c:pt>
                <c:pt idx="25">
                  <c:v>40623</c:v>
                </c:pt>
                <c:pt idx="26">
                  <c:v>41719</c:v>
                </c:pt>
                <c:pt idx="27">
                  <c:v>41719</c:v>
                </c:pt>
                <c:pt idx="28">
                  <c:v>40937</c:v>
                </c:pt>
                <c:pt idx="29">
                  <c:v>41892</c:v>
                </c:pt>
                <c:pt idx="30">
                  <c:v>40873</c:v>
                </c:pt>
                <c:pt idx="31">
                  <c:v>40941</c:v>
                </c:pt>
                <c:pt idx="32">
                  <c:v>40933</c:v>
                </c:pt>
                <c:pt idx="33">
                  <c:v>40882</c:v>
                </c:pt>
                <c:pt idx="34">
                  <c:v>41097</c:v>
                </c:pt>
                <c:pt idx="35">
                  <c:v>41302</c:v>
                </c:pt>
                <c:pt idx="36">
                  <c:v>41282</c:v>
                </c:pt>
                <c:pt idx="37">
                  <c:v>41302</c:v>
                </c:pt>
                <c:pt idx="38">
                  <c:v>42090</c:v>
                </c:pt>
              </c:numCache>
            </c:numRef>
          </c:xVal>
          <c:yVal>
            <c:numRef>
              <c:f>Sheet125!$Z$5:$Z$43</c:f>
              <c:numCache>
                <c:formatCode>General</c:formatCode>
                <c:ptCount val="39"/>
                <c:pt idx="2">
                  <c:v>1086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4CAE-402B-9153-3F7B4FF60966}"/>
            </c:ext>
          </c:extLst>
        </c:ser>
        <c:ser>
          <c:idx val="23"/>
          <c:order val="23"/>
          <c:tx>
            <c:strRef>
              <c:f>Sheet125!$AA$4</c:f>
              <c:strCache>
                <c:ptCount val="1"/>
                <c:pt idx="0">
                  <c:v>436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57E20"/>
              </a:solidFill>
              <a:ln w="9525">
                <a:solidFill>
                  <a:srgbClr val="E57E20"/>
                </a:solidFill>
                <a:prstDash val="solid"/>
              </a:ln>
              <a:effectLst/>
            </c:spPr>
          </c:marker>
          <c:xVal>
            <c:numRef>
              <c:f>Sheet125!$C$5:$C$43</c:f>
              <c:numCache>
                <c:formatCode>m/d/yyyy</c:formatCode>
                <c:ptCount val="3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33798</c:v>
                </c:pt>
                <c:pt idx="17">
                  <c:v>40873</c:v>
                </c:pt>
                <c:pt idx="18">
                  <c:v>41293</c:v>
                </c:pt>
                <c:pt idx="19">
                  <c:v>41288</c:v>
                </c:pt>
                <c:pt idx="20">
                  <c:v>41288</c:v>
                </c:pt>
                <c:pt idx="21">
                  <c:v>41705</c:v>
                </c:pt>
                <c:pt idx="22">
                  <c:v>41725</c:v>
                </c:pt>
                <c:pt idx="23">
                  <c:v>40873</c:v>
                </c:pt>
                <c:pt idx="24">
                  <c:v>41719</c:v>
                </c:pt>
                <c:pt idx="25">
                  <c:v>40623</c:v>
                </c:pt>
                <c:pt idx="26">
                  <c:v>41719</c:v>
                </c:pt>
                <c:pt idx="27">
                  <c:v>41719</c:v>
                </c:pt>
                <c:pt idx="28">
                  <c:v>40937</c:v>
                </c:pt>
                <c:pt idx="29">
                  <c:v>41892</c:v>
                </c:pt>
                <c:pt idx="30">
                  <c:v>40873</c:v>
                </c:pt>
                <c:pt idx="31">
                  <c:v>40941</c:v>
                </c:pt>
                <c:pt idx="32">
                  <c:v>40933</c:v>
                </c:pt>
                <c:pt idx="33">
                  <c:v>40882</c:v>
                </c:pt>
                <c:pt idx="34">
                  <c:v>41097</c:v>
                </c:pt>
                <c:pt idx="35">
                  <c:v>41302</c:v>
                </c:pt>
                <c:pt idx="36">
                  <c:v>41282</c:v>
                </c:pt>
                <c:pt idx="37">
                  <c:v>41302</c:v>
                </c:pt>
                <c:pt idx="38">
                  <c:v>42090</c:v>
                </c:pt>
              </c:numCache>
            </c:numRef>
          </c:xVal>
          <c:yVal>
            <c:numRef>
              <c:f>Sheet125!$AA$5:$AA$43</c:f>
              <c:numCache>
                <c:formatCode>General</c:formatCode>
                <c:ptCount val="39"/>
                <c:pt idx="3">
                  <c:v>1339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4CAE-402B-9153-3F7B4FF60966}"/>
            </c:ext>
          </c:extLst>
        </c:ser>
        <c:ser>
          <c:idx val="24"/>
          <c:order val="24"/>
          <c:tx>
            <c:strRef>
              <c:f>Sheet125!$AB$4</c:f>
              <c:strCache>
                <c:ptCount val="1"/>
                <c:pt idx="0">
                  <c:v>460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6ADB"/>
              </a:solidFill>
              <a:ln w="9525">
                <a:solidFill>
                  <a:srgbClr val="9C6ADB"/>
                </a:solidFill>
                <a:prstDash val="solid"/>
              </a:ln>
              <a:effectLst/>
            </c:spPr>
          </c:marker>
          <c:xVal>
            <c:numRef>
              <c:f>Sheet125!$C$5:$C$43</c:f>
              <c:numCache>
                <c:formatCode>m/d/yyyy</c:formatCode>
                <c:ptCount val="3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33798</c:v>
                </c:pt>
                <c:pt idx="17">
                  <c:v>40873</c:v>
                </c:pt>
                <c:pt idx="18">
                  <c:v>41293</c:v>
                </c:pt>
                <c:pt idx="19">
                  <c:v>41288</c:v>
                </c:pt>
                <c:pt idx="20">
                  <c:v>41288</c:v>
                </c:pt>
                <c:pt idx="21">
                  <c:v>41705</c:v>
                </c:pt>
                <c:pt idx="22">
                  <c:v>41725</c:v>
                </c:pt>
                <c:pt idx="23">
                  <c:v>40873</c:v>
                </c:pt>
                <c:pt idx="24">
                  <c:v>41719</c:v>
                </c:pt>
                <c:pt idx="25">
                  <c:v>40623</c:v>
                </c:pt>
                <c:pt idx="26">
                  <c:v>41719</c:v>
                </c:pt>
                <c:pt idx="27">
                  <c:v>41719</c:v>
                </c:pt>
                <c:pt idx="28">
                  <c:v>40937</c:v>
                </c:pt>
                <c:pt idx="29">
                  <c:v>41892</c:v>
                </c:pt>
                <c:pt idx="30">
                  <c:v>40873</c:v>
                </c:pt>
                <c:pt idx="31">
                  <c:v>40941</c:v>
                </c:pt>
                <c:pt idx="32">
                  <c:v>40933</c:v>
                </c:pt>
                <c:pt idx="33">
                  <c:v>40882</c:v>
                </c:pt>
                <c:pt idx="34">
                  <c:v>41097</c:v>
                </c:pt>
                <c:pt idx="35">
                  <c:v>41302</c:v>
                </c:pt>
                <c:pt idx="36">
                  <c:v>41282</c:v>
                </c:pt>
                <c:pt idx="37">
                  <c:v>41302</c:v>
                </c:pt>
                <c:pt idx="38">
                  <c:v>42090</c:v>
                </c:pt>
              </c:numCache>
            </c:numRef>
          </c:xVal>
          <c:yVal>
            <c:numRef>
              <c:f>Sheet125!$AB$5:$AB$43</c:f>
              <c:numCache>
                <c:formatCode>General</c:formatCode>
                <c:ptCount val="39"/>
                <c:pt idx="5">
                  <c:v>1327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4CAE-402B-9153-3F7B4FF60966}"/>
            </c:ext>
          </c:extLst>
        </c:ser>
        <c:ser>
          <c:idx val="25"/>
          <c:order val="25"/>
          <c:tx>
            <c:strRef>
              <c:f>Sheet125!$AC$4</c:f>
              <c:strCache>
                <c:ptCount val="1"/>
                <c:pt idx="0">
                  <c:v>464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09533"/>
              </a:solidFill>
              <a:ln w="9525">
                <a:solidFill>
                  <a:srgbClr val="E09533"/>
                </a:solidFill>
                <a:prstDash val="solid"/>
              </a:ln>
              <a:effectLst/>
            </c:spPr>
          </c:marker>
          <c:xVal>
            <c:numRef>
              <c:f>Sheet125!$C$5:$C$43</c:f>
              <c:numCache>
                <c:formatCode>m/d/yyyy</c:formatCode>
                <c:ptCount val="3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41116</c:v>
                </c:pt>
                <c:pt idx="8">
                  <c:v>41116</c:v>
                </c:pt>
                <c:pt idx="9">
                  <c:v>41213</c:v>
                </c:pt>
                <c:pt idx="10">
                  <c:v>41563</c:v>
                </c:pt>
                <c:pt idx="11">
                  <c:v>41116</c:v>
                </c:pt>
                <c:pt idx="12">
                  <c:v>41116</c:v>
                </c:pt>
                <c:pt idx="13">
                  <c:v>41208</c:v>
                </c:pt>
                <c:pt idx="14">
                  <c:v>41555</c:v>
                </c:pt>
                <c:pt idx="15">
                  <c:v>41116</c:v>
                </c:pt>
                <c:pt idx="16">
                  <c:v>33798</c:v>
                </c:pt>
                <c:pt idx="17">
                  <c:v>40873</c:v>
                </c:pt>
                <c:pt idx="18">
                  <c:v>41293</c:v>
                </c:pt>
                <c:pt idx="19">
                  <c:v>41288</c:v>
                </c:pt>
                <c:pt idx="20">
                  <c:v>41288</c:v>
                </c:pt>
                <c:pt idx="21">
                  <c:v>41705</c:v>
                </c:pt>
                <c:pt idx="22">
                  <c:v>41725</c:v>
                </c:pt>
                <c:pt idx="23">
                  <c:v>40873</c:v>
                </c:pt>
                <c:pt idx="24">
                  <c:v>41719</c:v>
                </c:pt>
                <c:pt idx="25">
                  <c:v>40623</c:v>
                </c:pt>
                <c:pt idx="26">
                  <c:v>41719</c:v>
                </c:pt>
                <c:pt idx="27">
                  <c:v>41719</c:v>
                </c:pt>
                <c:pt idx="28">
                  <c:v>40937</c:v>
                </c:pt>
                <c:pt idx="29">
                  <c:v>41892</c:v>
                </c:pt>
                <c:pt idx="30">
                  <c:v>40873</c:v>
                </c:pt>
                <c:pt idx="31">
                  <c:v>40941</c:v>
                </c:pt>
                <c:pt idx="32">
                  <c:v>40933</c:v>
                </c:pt>
                <c:pt idx="33">
                  <c:v>40882</c:v>
                </c:pt>
                <c:pt idx="34">
                  <c:v>41097</c:v>
                </c:pt>
                <c:pt idx="35">
                  <c:v>41302</c:v>
                </c:pt>
                <c:pt idx="36">
                  <c:v>41282</c:v>
                </c:pt>
                <c:pt idx="37">
                  <c:v>41302</c:v>
                </c:pt>
                <c:pt idx="38">
                  <c:v>42090</c:v>
                </c:pt>
              </c:numCache>
            </c:numRef>
          </c:xVal>
          <c:yVal>
            <c:numRef>
              <c:f>Sheet125!$AC$5:$AC$43</c:f>
              <c:numCache>
                <c:formatCode>General</c:formatCode>
                <c:ptCount val="39"/>
                <c:pt idx="0">
                  <c:v>1424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4CAE-402B-9153-3F7B4FF60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4997496"/>
        <c:axId val="955000120"/>
      </c:scatterChart>
      <c:valAx>
        <c:axId val="954997496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5000120"/>
        <c:crossesAt val="9.9999999999999995E-8"/>
        <c:crossBetween val="midCat"/>
        <c:majorUnit val="3652.5"/>
      </c:valAx>
      <c:valAx>
        <c:axId val="95500012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4997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591 IIIC (12) - Total Suspended Solids (TSS)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Sheet126!$D$4</c:f>
              <c:strCache>
                <c:ptCount val="1"/>
                <c:pt idx="0">
                  <c:v>135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Sheet126!$C$5:$C$6</c:f>
              <c:numCache>
                <c:formatCode>m/d/yyyy</c:formatCode>
                <c:ptCount val="2"/>
                <c:pt idx="0">
                  <c:v>41563</c:v>
                </c:pt>
                <c:pt idx="1">
                  <c:v>41555</c:v>
                </c:pt>
              </c:numCache>
            </c:numRef>
          </c:xVal>
          <c:yVal>
            <c:numRef>
              <c:f>Sheet126!$D$5:$D$6</c:f>
              <c:numCache>
                <c:formatCode>General</c:formatCode>
                <c:ptCount val="2"/>
                <c:pt idx="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09-4AC2-84EE-9BA9E9D24F79}"/>
            </c:ext>
          </c:extLst>
        </c:ser>
        <c:ser>
          <c:idx val="1"/>
          <c:order val="1"/>
          <c:tx>
            <c:strRef>
              <c:f>Sheet126!$E$4</c:f>
              <c:strCache>
                <c:ptCount val="1"/>
                <c:pt idx="0">
                  <c:v>136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Sheet126!$C$5:$C$6</c:f>
              <c:numCache>
                <c:formatCode>m/d/yyyy</c:formatCode>
                <c:ptCount val="2"/>
                <c:pt idx="0">
                  <c:v>41563</c:v>
                </c:pt>
                <c:pt idx="1">
                  <c:v>41555</c:v>
                </c:pt>
              </c:numCache>
            </c:numRef>
          </c:xVal>
          <c:yVal>
            <c:numRef>
              <c:f>Sheet126!$E$5:$E$6</c:f>
              <c:numCache>
                <c:formatCode>General</c:formatCode>
                <c:ptCount val="2"/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09-4AC2-84EE-9BA9E9D24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5011272"/>
        <c:axId val="955004056"/>
      </c:scatterChart>
      <c:valAx>
        <c:axId val="955011272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5004056"/>
        <c:crossesAt val="9.9999999999999995E-8"/>
        <c:crossBetween val="midCat"/>
        <c:majorUnit val="3652.5"/>
      </c:valAx>
      <c:valAx>
        <c:axId val="95500405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5011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Turbidity!$C$5</c:f>
              <c:strCache>
                <c:ptCount val="1"/>
                <c:pt idx="0">
                  <c:v>7/13/1992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Turbidity!$D$4:$XFD$4</c:f>
              <c:numCache>
                <c:formatCode>General</c:formatCode>
                <c:ptCount val="16381"/>
                <c:pt idx="0">
                  <c:v>228</c:v>
                </c:pt>
              </c:numCache>
            </c:numRef>
          </c:xVal>
          <c:yVal>
            <c:numRef>
              <c:f>Turbidity!$D$5:$XFD$5</c:f>
              <c:numCache>
                <c:formatCode>General</c:formatCode>
                <c:ptCount val="16381"/>
                <c:pt idx="0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A7-4943-B8BB-2B7F2ED2D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423344"/>
        <c:axId val="914436136"/>
      </c:scatterChart>
      <c:valAx>
        <c:axId val="914423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4436136"/>
        <c:crosses val="autoZero"/>
        <c:crossBetween val="midCat"/>
      </c:valAx>
      <c:valAx>
        <c:axId val="914436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4423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591 IIIC (12) - Uranium (V)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Sheet150!$D$4</c:f>
              <c:strCache>
                <c:ptCount val="1"/>
                <c:pt idx="0">
                  <c:v>135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Sheet150!$C$5:$C$13</c:f>
              <c:numCache>
                <c:formatCode>m/d/yyyy</c:formatCode>
                <c:ptCount val="9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</c:numCache>
            </c:numRef>
          </c:xVal>
          <c:yVal>
            <c:numRef>
              <c:f>Sheet150!$D$5:$D$13</c:f>
              <c:numCache>
                <c:formatCode>General</c:formatCode>
                <c:ptCount val="9"/>
                <c:pt idx="0">
                  <c:v>2.7399999999999999E-4</c:v>
                </c:pt>
                <c:pt idx="1">
                  <c:v>1.9999999999999999E-6</c:v>
                </c:pt>
                <c:pt idx="2">
                  <c:v>3.2000000000000003E-4</c:v>
                </c:pt>
                <c:pt idx="3">
                  <c:v>3.3599999999999998E-4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F8-45E1-B1BA-7A96208022D3}"/>
            </c:ext>
          </c:extLst>
        </c:ser>
        <c:ser>
          <c:idx val="1"/>
          <c:order val="1"/>
          <c:tx>
            <c:strRef>
              <c:f>Sheet150!$E$4</c:f>
              <c:strCache>
                <c:ptCount val="1"/>
                <c:pt idx="0">
                  <c:v>136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Sheet150!$C$5:$C$13</c:f>
              <c:numCache>
                <c:formatCode>m/d/yyyy</c:formatCode>
                <c:ptCount val="9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</c:numCache>
            </c:numRef>
          </c:xVal>
          <c:yVal>
            <c:numRef>
              <c:f>Sheet150!$E$5:$E$13</c:f>
              <c:numCache>
                <c:formatCode>General</c:formatCode>
                <c:ptCount val="9"/>
                <c:pt idx="4">
                  <c:v>9.3700000000000001E-4</c:v>
                </c:pt>
                <c:pt idx="5">
                  <c:v>9.2199999999999997E-4</c:v>
                </c:pt>
                <c:pt idx="6">
                  <c:v>1.0300000000000001E-3</c:v>
                </c:pt>
                <c:pt idx="7">
                  <c:v>9.7799999999999992E-4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F8-45E1-B1BA-7A96208022D3}"/>
            </c:ext>
          </c:extLst>
        </c:ser>
        <c:ser>
          <c:idx val="2"/>
          <c:order val="2"/>
          <c:tx>
            <c:strRef>
              <c:f>Sheet150!$F$4</c:f>
              <c:strCache>
                <c:ptCount val="1"/>
                <c:pt idx="0">
                  <c:v>139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Sheet150!$C$5:$C$13</c:f>
              <c:numCache>
                <c:formatCode>m/d/yyyy</c:formatCode>
                <c:ptCount val="9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</c:numCache>
            </c:numRef>
          </c:xVal>
          <c:yVal>
            <c:numRef>
              <c:f>Sheet150!$F$5:$F$13</c:f>
              <c:numCache>
                <c:formatCode>General</c:formatCode>
                <c:ptCount val="9"/>
                <c:pt idx="8">
                  <c:v>1.1800000000000001E-3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6F8-45E1-B1BA-7A9620802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0263808"/>
        <c:axId val="890266104"/>
      </c:scatterChart>
      <c:valAx>
        <c:axId val="890263808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0266104"/>
        <c:crossesAt val="9.9999999999999995E-8"/>
        <c:crossBetween val="midCat"/>
        <c:majorUnit val="3652.5"/>
      </c:valAx>
      <c:valAx>
        <c:axId val="89026610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0263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591 IIIC (12) - Vanadium (V)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Sheet151!$D$4</c:f>
              <c:strCache>
                <c:ptCount val="1"/>
                <c:pt idx="0">
                  <c:v>135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Sheet151!$C$5:$C$14</c:f>
              <c:numCache>
                <c:formatCode>m/d/yyyy</c:formatCode>
                <c:ptCount val="10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</c:numCache>
            </c:numRef>
          </c:xVal>
          <c:yVal>
            <c:numRef>
              <c:f>Sheet151!$D$5:$D$14</c:f>
              <c:numCache>
                <c:formatCode>General</c:formatCode>
                <c:ptCount val="10"/>
                <c:pt idx="0">
                  <c:v>2.0000000000000001E-4</c:v>
                </c:pt>
                <c:pt idx="1">
                  <c:v>2.0000000000000001E-4</c:v>
                </c:pt>
                <c:pt idx="2">
                  <c:v>2.0000000000000001E-4</c:v>
                </c:pt>
                <c:pt idx="3">
                  <c:v>2.0000000000000001E-4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36-4942-AAED-FC93FCE8AA19}"/>
            </c:ext>
          </c:extLst>
        </c:ser>
        <c:ser>
          <c:idx val="1"/>
          <c:order val="1"/>
          <c:tx>
            <c:strRef>
              <c:f>Sheet151!$E$4</c:f>
              <c:strCache>
                <c:ptCount val="1"/>
                <c:pt idx="0">
                  <c:v>136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Sheet151!$C$5:$C$14</c:f>
              <c:numCache>
                <c:formatCode>m/d/yyyy</c:formatCode>
                <c:ptCount val="10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</c:numCache>
            </c:numRef>
          </c:xVal>
          <c:yVal>
            <c:numRef>
              <c:f>Sheet151!$E$5:$E$14</c:f>
              <c:numCache>
                <c:formatCode>General</c:formatCode>
                <c:ptCount val="10"/>
                <c:pt idx="4">
                  <c:v>1E-3</c:v>
                </c:pt>
                <c:pt idx="5">
                  <c:v>1E-3</c:v>
                </c:pt>
                <c:pt idx="6">
                  <c:v>3.2000000000000002E-3</c:v>
                </c:pt>
                <c:pt idx="7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636-4942-AAED-FC93FCE8AA19}"/>
            </c:ext>
          </c:extLst>
        </c:ser>
        <c:ser>
          <c:idx val="2"/>
          <c:order val="2"/>
          <c:tx>
            <c:strRef>
              <c:f>Sheet151!$F$4</c:f>
              <c:strCache>
                <c:ptCount val="1"/>
                <c:pt idx="0">
                  <c:v>139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Sheet151!$C$5:$C$14</c:f>
              <c:numCache>
                <c:formatCode>m/d/yyyy</c:formatCode>
                <c:ptCount val="10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</c:numCache>
            </c:numRef>
          </c:xVal>
          <c:yVal>
            <c:numRef>
              <c:f>Sheet151!$F$5:$F$14</c:f>
              <c:numCache>
                <c:formatCode>General</c:formatCode>
                <c:ptCount val="10"/>
                <c:pt idx="8">
                  <c:v>2.0000000000000001E-4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636-4942-AAED-FC93FCE8AA19}"/>
            </c:ext>
          </c:extLst>
        </c:ser>
        <c:ser>
          <c:idx val="3"/>
          <c:order val="3"/>
          <c:tx>
            <c:strRef>
              <c:f>Sheet151!$G$4</c:f>
              <c:strCache>
                <c:ptCount val="1"/>
                <c:pt idx="0">
                  <c:v>228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Sheet151!$C$5:$C$14</c:f>
              <c:numCache>
                <c:formatCode>m/d/yyyy</c:formatCode>
                <c:ptCount val="10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</c:numCache>
            </c:numRef>
          </c:xVal>
          <c:yVal>
            <c:numRef>
              <c:f>Sheet151!$G$5:$G$14</c:f>
              <c:numCache>
                <c:formatCode>General</c:formatCode>
                <c:ptCount val="10"/>
                <c:pt idx="9">
                  <c:v>3.0000000000000001E-3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636-4942-AAED-FC93FCE8A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473128"/>
        <c:axId val="831468864"/>
      </c:scatterChart>
      <c:valAx>
        <c:axId val="831473128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468864"/>
        <c:crossesAt val="9.9999999999999995E-8"/>
        <c:crossBetween val="midCat"/>
        <c:majorUnit val="3652.5"/>
      </c:valAx>
      <c:valAx>
        <c:axId val="83146886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473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591 IIIC (12) - Zinc (Zn)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Sheet152!$D$4</c:f>
              <c:strCache>
                <c:ptCount val="1"/>
                <c:pt idx="0">
                  <c:v>26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Sheet152!$C$5:$C$36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Sheet152!$D$5:$D$36</c:f>
              <c:numCache>
                <c:formatCode>General</c:formatCode>
                <c:ptCount val="32"/>
                <c:pt idx="12">
                  <c:v>8.9999999999999993E-3</c:v>
                </c:pt>
                <c:pt idx="15">
                  <c:v>1.2E-2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B2-45D4-8A4F-C5830350D4BD}"/>
            </c:ext>
          </c:extLst>
        </c:ser>
        <c:ser>
          <c:idx val="1"/>
          <c:order val="1"/>
          <c:tx>
            <c:strRef>
              <c:f>Sheet152!$E$4</c:f>
              <c:strCache>
                <c:ptCount val="1"/>
                <c:pt idx="0">
                  <c:v>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74ADD"/>
              </a:solidFill>
              <a:ln w="9525">
                <a:solidFill>
                  <a:srgbClr val="574ADD"/>
                </a:solidFill>
                <a:prstDash val="solid"/>
              </a:ln>
              <a:effectLst/>
            </c:spPr>
          </c:marker>
          <c:xVal>
            <c:numRef>
              <c:f>Sheet152!$C$5:$C$36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Sheet152!$E$5:$E$36</c:f>
              <c:numCache>
                <c:formatCode>General</c:formatCode>
                <c:ptCount val="32"/>
                <c:pt idx="22">
                  <c:v>0.14699999999999999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2B2-45D4-8A4F-C5830350D4BD}"/>
            </c:ext>
          </c:extLst>
        </c:ser>
        <c:ser>
          <c:idx val="2"/>
          <c:order val="2"/>
          <c:tx>
            <c:strRef>
              <c:f>Sheet152!$F$4</c:f>
              <c:strCache>
                <c:ptCount val="1"/>
                <c:pt idx="0">
                  <c:v>42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CC39"/>
              </a:solidFill>
              <a:ln w="9525">
                <a:solidFill>
                  <a:srgbClr val="44CC39"/>
                </a:solidFill>
                <a:prstDash val="solid"/>
              </a:ln>
              <a:effectLst/>
            </c:spPr>
          </c:marker>
          <c:xVal>
            <c:numRef>
              <c:f>Sheet152!$C$5:$C$36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Sheet152!$F$5:$F$36</c:f>
              <c:numCache>
                <c:formatCode>General</c:formatCode>
                <c:ptCount val="32"/>
                <c:pt idx="16">
                  <c:v>4.0000000000000001E-3</c:v>
                </c:pt>
                <c:pt idx="18">
                  <c:v>7.0000000000000001E-3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2B2-45D4-8A4F-C5830350D4BD}"/>
            </c:ext>
          </c:extLst>
        </c:ser>
        <c:ser>
          <c:idx val="3"/>
          <c:order val="3"/>
          <c:tx>
            <c:strRef>
              <c:f>Sheet152!$G$4</c:f>
              <c:strCache>
                <c:ptCount val="1"/>
                <c:pt idx="0">
                  <c:v>51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434D6"/>
              </a:solidFill>
              <a:ln w="9525">
                <a:solidFill>
                  <a:srgbClr val="9434D6"/>
                </a:solidFill>
                <a:prstDash val="solid"/>
              </a:ln>
              <a:effectLst/>
            </c:spPr>
          </c:marker>
          <c:xVal>
            <c:numRef>
              <c:f>Sheet152!$C$5:$C$36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Sheet152!$G$5:$G$36</c:f>
              <c:numCache>
                <c:formatCode>General</c:formatCode>
                <c:ptCount val="32"/>
                <c:pt idx="31">
                  <c:v>2.1999999999999999E-2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2B2-45D4-8A4F-C5830350D4BD}"/>
            </c:ext>
          </c:extLst>
        </c:ser>
        <c:ser>
          <c:idx val="4"/>
          <c:order val="4"/>
          <c:tx>
            <c:strRef>
              <c:f>Sheet152!$H$4</c:f>
              <c:strCache>
                <c:ptCount val="1"/>
                <c:pt idx="0">
                  <c:v>53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8C139"/>
              </a:solidFill>
              <a:ln w="9525">
                <a:solidFill>
                  <a:srgbClr val="78C139"/>
                </a:solidFill>
                <a:prstDash val="solid"/>
              </a:ln>
              <a:effectLst/>
            </c:spPr>
          </c:marker>
          <c:xVal>
            <c:numRef>
              <c:f>Sheet152!$C$5:$C$36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Sheet152!$H$5:$H$36</c:f>
              <c:numCache>
                <c:formatCode>General</c:formatCode>
                <c:ptCount val="32"/>
                <c:pt idx="25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2B2-45D4-8A4F-C5830350D4BD}"/>
            </c:ext>
          </c:extLst>
        </c:ser>
        <c:ser>
          <c:idx val="5"/>
          <c:order val="5"/>
          <c:tx>
            <c:strRef>
              <c:f>Sheet152!$I$4</c:f>
              <c:strCache>
                <c:ptCount val="1"/>
                <c:pt idx="0">
                  <c:v>135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Sheet152!$C$5:$C$36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Sheet152!$I$5:$I$36</c:f>
              <c:numCache>
                <c:formatCode>General</c:formatCode>
                <c:ptCount val="32"/>
                <c:pt idx="0">
                  <c:v>2E-3</c:v>
                </c:pt>
                <c:pt idx="1">
                  <c:v>1.8000000000000001E-4</c:v>
                </c:pt>
                <c:pt idx="2">
                  <c:v>5.6600000000000001E-3</c:v>
                </c:pt>
                <c:pt idx="3">
                  <c:v>1.9400000000000001E-3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2B2-45D4-8A4F-C5830350D4BD}"/>
            </c:ext>
          </c:extLst>
        </c:ser>
        <c:ser>
          <c:idx val="6"/>
          <c:order val="6"/>
          <c:tx>
            <c:strRef>
              <c:f>Sheet152!$J$4</c:f>
              <c:strCache>
                <c:ptCount val="1"/>
                <c:pt idx="0">
                  <c:v>136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Sheet152!$C$5:$C$36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Sheet152!$J$5:$J$36</c:f>
              <c:numCache>
                <c:formatCode>General</c:formatCode>
                <c:ptCount val="32"/>
                <c:pt idx="4">
                  <c:v>2.5899999999999999E-3</c:v>
                </c:pt>
                <c:pt idx="5">
                  <c:v>3.0200000000000001E-3</c:v>
                </c:pt>
                <c:pt idx="6">
                  <c:v>5.3100000000000001E-2</c:v>
                </c:pt>
                <c:pt idx="7">
                  <c:v>3.3700000000000002E-3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2B2-45D4-8A4F-C5830350D4BD}"/>
            </c:ext>
          </c:extLst>
        </c:ser>
        <c:ser>
          <c:idx val="7"/>
          <c:order val="7"/>
          <c:tx>
            <c:strRef>
              <c:f>Sheet152!$K$4</c:f>
              <c:strCache>
                <c:ptCount val="1"/>
                <c:pt idx="0">
                  <c:v>139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Sheet152!$C$5:$C$36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Sheet152!$K$5:$K$36</c:f>
              <c:numCache>
                <c:formatCode>General</c:formatCode>
                <c:ptCount val="32"/>
                <c:pt idx="8">
                  <c:v>5.0499999999999998E-3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2B2-45D4-8A4F-C5830350D4BD}"/>
            </c:ext>
          </c:extLst>
        </c:ser>
        <c:ser>
          <c:idx val="8"/>
          <c:order val="8"/>
          <c:tx>
            <c:strRef>
              <c:f>Sheet152!$L$4</c:f>
              <c:strCache>
                <c:ptCount val="1"/>
                <c:pt idx="0">
                  <c:v>153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1B837"/>
              </a:solidFill>
              <a:ln w="9525">
                <a:solidFill>
                  <a:srgbClr val="A1B837"/>
                </a:solidFill>
                <a:prstDash val="solid"/>
              </a:ln>
              <a:effectLst/>
            </c:spPr>
          </c:marker>
          <c:xVal>
            <c:numRef>
              <c:f>Sheet152!$C$5:$C$36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Sheet152!$L$5:$L$36</c:f>
              <c:numCache>
                <c:formatCode>General</c:formatCode>
                <c:ptCount val="32"/>
                <c:pt idx="26">
                  <c:v>5.0000000000000001E-3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2B2-45D4-8A4F-C5830350D4BD}"/>
            </c:ext>
          </c:extLst>
        </c:ser>
        <c:ser>
          <c:idx val="9"/>
          <c:order val="9"/>
          <c:tx>
            <c:strRef>
              <c:f>Sheet152!$M$4</c:f>
              <c:strCache>
                <c:ptCount val="1"/>
                <c:pt idx="0">
                  <c:v>156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741C6"/>
              </a:solidFill>
              <a:ln w="9525">
                <a:solidFill>
                  <a:srgbClr val="E741C6"/>
                </a:solidFill>
                <a:prstDash val="solid"/>
              </a:ln>
              <a:effectLst/>
            </c:spPr>
          </c:marker>
          <c:xVal>
            <c:numRef>
              <c:f>Sheet152!$C$5:$C$36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Sheet152!$M$5:$M$36</c:f>
              <c:numCache>
                <c:formatCode>General</c:formatCode>
                <c:ptCount val="32"/>
                <c:pt idx="23">
                  <c:v>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2B2-45D4-8A4F-C5830350D4BD}"/>
            </c:ext>
          </c:extLst>
        </c:ser>
        <c:ser>
          <c:idx val="10"/>
          <c:order val="10"/>
          <c:tx>
            <c:strRef>
              <c:f>Sheet152!$N$4</c:f>
              <c:strCache>
                <c:ptCount val="1"/>
                <c:pt idx="0">
                  <c:v>189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EC373"/>
              </a:solidFill>
              <a:ln w="9525">
                <a:solidFill>
                  <a:srgbClr val="3EC373"/>
                </a:solidFill>
                <a:prstDash val="solid"/>
              </a:ln>
              <a:effectLst/>
            </c:spPr>
          </c:marker>
          <c:xVal>
            <c:numRef>
              <c:f>Sheet152!$C$5:$C$36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Sheet152!$N$5:$N$36</c:f>
              <c:numCache>
                <c:formatCode>General</c:formatCode>
                <c:ptCount val="32"/>
                <c:pt idx="19">
                  <c:v>3.0000000000000001E-3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2B2-45D4-8A4F-C5830350D4BD}"/>
            </c:ext>
          </c:extLst>
        </c:ser>
        <c:ser>
          <c:idx val="11"/>
          <c:order val="11"/>
          <c:tx>
            <c:strRef>
              <c:f>Sheet152!$O$4</c:f>
              <c:strCache>
                <c:ptCount val="1"/>
                <c:pt idx="0">
                  <c:v>198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96AE8"/>
              </a:solidFill>
              <a:ln w="9525">
                <a:solidFill>
                  <a:srgbClr val="D96AE8"/>
                </a:solidFill>
                <a:prstDash val="solid"/>
              </a:ln>
              <a:effectLst/>
            </c:spPr>
          </c:marker>
          <c:xVal>
            <c:numRef>
              <c:f>Sheet152!$C$5:$C$36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Sheet152!$O$5:$O$36</c:f>
              <c:numCache>
                <c:formatCode>General</c:formatCode>
                <c:ptCount val="32"/>
                <c:pt idx="29">
                  <c:v>5.6000000000000001E-2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2B2-45D4-8A4F-C5830350D4BD}"/>
            </c:ext>
          </c:extLst>
        </c:ser>
        <c:ser>
          <c:idx val="12"/>
          <c:order val="12"/>
          <c:tx>
            <c:strRef>
              <c:f>Sheet152!$P$4</c:f>
              <c:strCache>
                <c:ptCount val="1"/>
                <c:pt idx="0">
                  <c:v>214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B23D"/>
              </a:solidFill>
              <a:ln w="9525">
                <a:solidFill>
                  <a:srgbClr val="BCB23D"/>
                </a:solidFill>
                <a:prstDash val="solid"/>
              </a:ln>
              <a:effectLst/>
            </c:spPr>
          </c:marker>
          <c:xVal>
            <c:numRef>
              <c:f>Sheet152!$C$5:$C$36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Sheet152!$P$5:$P$36</c:f>
              <c:numCache>
                <c:formatCode>General</c:formatCode>
                <c:ptCount val="32"/>
                <c:pt idx="27">
                  <c:v>6.7000000000000004E-2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2B2-45D4-8A4F-C5830350D4BD}"/>
            </c:ext>
          </c:extLst>
        </c:ser>
        <c:ser>
          <c:idx val="13"/>
          <c:order val="13"/>
          <c:tx>
            <c:strRef>
              <c:f>Sheet152!$Q$4</c:f>
              <c:strCache>
                <c:ptCount val="1"/>
                <c:pt idx="0">
                  <c:v>216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269DF"/>
              </a:solidFill>
              <a:ln w="9525">
                <a:solidFill>
                  <a:srgbClr val="5269DF"/>
                </a:solidFill>
                <a:prstDash val="solid"/>
              </a:ln>
              <a:effectLst/>
            </c:spPr>
          </c:marker>
          <c:xVal>
            <c:numRef>
              <c:f>Sheet152!$C$5:$C$36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Sheet152!$Q$5:$Q$36</c:f>
              <c:numCache>
                <c:formatCode>General</c:formatCode>
                <c:ptCount val="32"/>
                <c:pt idx="13">
                  <c:v>8.9999999999999993E-3</c:v>
                </c:pt>
                <c:pt idx="14">
                  <c:v>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2B2-45D4-8A4F-C5830350D4BD}"/>
            </c:ext>
          </c:extLst>
        </c:ser>
        <c:ser>
          <c:idx val="14"/>
          <c:order val="14"/>
          <c:tx>
            <c:strRef>
              <c:f>Sheet152!$R$4</c:f>
              <c:strCache>
                <c:ptCount val="1"/>
                <c:pt idx="0">
                  <c:v>228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Sheet152!$C$5:$C$36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Sheet152!$R$5:$R$36</c:f>
              <c:numCache>
                <c:formatCode>General</c:formatCode>
                <c:ptCount val="32"/>
                <c:pt idx="9">
                  <c:v>0.38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2B2-45D4-8A4F-C5830350D4BD}"/>
            </c:ext>
          </c:extLst>
        </c:ser>
        <c:ser>
          <c:idx val="15"/>
          <c:order val="15"/>
          <c:tx>
            <c:strRef>
              <c:f>Sheet152!$S$4</c:f>
              <c:strCache>
                <c:ptCount val="1"/>
                <c:pt idx="0">
                  <c:v>325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3CB3"/>
              </a:solidFill>
              <a:ln w="9525">
                <a:solidFill>
                  <a:srgbClr val="9C3CB3"/>
                </a:solidFill>
                <a:prstDash val="solid"/>
              </a:ln>
              <a:effectLst/>
            </c:spPr>
          </c:marker>
          <c:xVal>
            <c:numRef>
              <c:f>Sheet152!$C$5:$C$36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Sheet152!$S$5:$S$36</c:f>
              <c:numCache>
                <c:formatCode>General</c:formatCode>
                <c:ptCount val="32"/>
                <c:pt idx="17">
                  <c:v>5.0999999999999997E-2</c:v>
                </c:pt>
                <c:pt idx="24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2B2-45D4-8A4F-C5830350D4BD}"/>
            </c:ext>
          </c:extLst>
        </c:ser>
        <c:ser>
          <c:idx val="16"/>
          <c:order val="16"/>
          <c:tx>
            <c:strRef>
              <c:f>Sheet152!$T$4</c:f>
              <c:strCache>
                <c:ptCount val="1"/>
                <c:pt idx="0">
                  <c:v>334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ABC71"/>
              </a:solidFill>
              <a:ln w="9525">
                <a:solidFill>
                  <a:srgbClr val="7ABC71"/>
                </a:solidFill>
                <a:prstDash val="solid"/>
              </a:ln>
              <a:effectLst/>
            </c:spPr>
          </c:marker>
          <c:xVal>
            <c:numRef>
              <c:f>Sheet152!$C$5:$C$36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Sheet152!$T$5:$T$36</c:f>
              <c:numCache>
                <c:formatCode>General</c:formatCode>
                <c:ptCount val="32"/>
                <c:pt idx="30">
                  <c:v>3.0000000000000001E-3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2B2-45D4-8A4F-C5830350D4BD}"/>
            </c:ext>
          </c:extLst>
        </c:ser>
        <c:ser>
          <c:idx val="17"/>
          <c:order val="17"/>
          <c:tx>
            <c:strRef>
              <c:f>Sheet152!$U$4</c:f>
              <c:strCache>
                <c:ptCount val="1"/>
                <c:pt idx="0">
                  <c:v>335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A30A5"/>
              </a:solidFill>
              <a:ln w="9525">
                <a:solidFill>
                  <a:srgbClr val="BA30A5"/>
                </a:solidFill>
                <a:prstDash val="solid"/>
              </a:ln>
              <a:effectLst/>
            </c:spPr>
          </c:marker>
          <c:xVal>
            <c:numRef>
              <c:f>Sheet152!$C$5:$C$36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Sheet152!$U$5:$U$36</c:f>
              <c:numCache>
                <c:formatCode>General</c:formatCode>
                <c:ptCount val="32"/>
                <c:pt idx="28">
                  <c:v>3.0000000000000001E-3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2B2-45D4-8A4F-C5830350D4BD}"/>
            </c:ext>
          </c:extLst>
        </c:ser>
        <c:ser>
          <c:idx val="18"/>
          <c:order val="18"/>
          <c:tx>
            <c:strRef>
              <c:f>Sheet152!$V$4</c:f>
              <c:strCache>
                <c:ptCount val="1"/>
                <c:pt idx="0">
                  <c:v>341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88031"/>
              </a:solidFill>
              <a:ln w="9525">
                <a:solidFill>
                  <a:srgbClr val="488031"/>
                </a:solidFill>
                <a:prstDash val="solid"/>
              </a:ln>
              <a:effectLst/>
            </c:spPr>
          </c:marker>
          <c:xVal>
            <c:numRef>
              <c:f>Sheet152!$C$5:$C$36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Sheet152!$V$5:$V$36</c:f>
              <c:numCache>
                <c:formatCode>General</c:formatCode>
                <c:ptCount val="32"/>
                <c:pt idx="11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2B2-45D4-8A4F-C5830350D4BD}"/>
            </c:ext>
          </c:extLst>
        </c:ser>
        <c:ser>
          <c:idx val="19"/>
          <c:order val="19"/>
          <c:tx>
            <c:strRef>
              <c:f>Sheet152!$W$4</c:f>
              <c:strCache>
                <c:ptCount val="1"/>
                <c:pt idx="0">
                  <c:v>351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A45A8"/>
              </a:solidFill>
              <a:ln w="9525">
                <a:solidFill>
                  <a:srgbClr val="EA45A8"/>
                </a:solidFill>
                <a:prstDash val="solid"/>
              </a:ln>
              <a:effectLst/>
            </c:spPr>
          </c:marker>
          <c:xVal>
            <c:numRef>
              <c:f>Sheet152!$C$5:$C$36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Sheet152!$W$5:$W$36</c:f>
              <c:numCache>
                <c:formatCode>General</c:formatCode>
                <c:ptCount val="32"/>
                <c:pt idx="20">
                  <c:v>8.0000000000000002E-3</c:v>
                </c:pt>
                <c:pt idx="21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B2B2-45D4-8A4F-C5830350D4BD}"/>
            </c:ext>
          </c:extLst>
        </c:ser>
        <c:ser>
          <c:idx val="20"/>
          <c:order val="20"/>
          <c:tx>
            <c:strRef>
              <c:f>Sheet152!$X$4</c:f>
              <c:strCache>
                <c:ptCount val="1"/>
                <c:pt idx="0">
                  <c:v>362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AC6AE"/>
              </a:solidFill>
              <a:ln w="9525">
                <a:solidFill>
                  <a:srgbClr val="4AC6AE"/>
                </a:solidFill>
                <a:prstDash val="solid"/>
              </a:ln>
              <a:effectLst/>
            </c:spPr>
          </c:marker>
          <c:xVal>
            <c:numRef>
              <c:f>Sheet152!$C$5:$C$36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Sheet152!$X$5:$X$36</c:f>
              <c:numCache>
                <c:formatCode>General</c:formatCode>
                <c:ptCount val="32"/>
                <c:pt idx="10">
                  <c:v>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2B2-45D4-8A4F-C5830350D4BD}"/>
            </c:ext>
          </c:extLst>
        </c:ser>
        <c:ser>
          <c:idx val="21"/>
          <c:order val="21"/>
          <c:tx>
            <c:v>BCME - Livestock (Acute Guideline)
</c:v>
          </c:tx>
          <c:spPr>
            <a:ln w="38100" cap="rnd">
              <a:solidFill>
                <a:srgbClr val="FF9999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5-B2B2-45D4-8A4F-C5830350D4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Sheet152!$Y$5:$Y$6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2B2-45D4-8A4F-C5830350D4BD}"/>
            </c:ext>
          </c:extLst>
        </c:ser>
        <c:ser>
          <c:idx val="22"/>
          <c:order val="22"/>
          <c:tx>
            <c:v>BCME - Irrigation (Acute Guideline)
</c:v>
          </c:tx>
          <c:spPr>
            <a:ln w="38100" cap="rnd">
              <a:solidFill>
                <a:srgbClr val="FFC000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7-B2B2-45D4-8A4F-C5830350D4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Sheet152!$Z$5:$Z$6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2B2-45D4-8A4F-C5830350D4BD}"/>
            </c:ext>
          </c:extLst>
        </c:ser>
        <c:ser>
          <c:idx val="23"/>
          <c:order val="23"/>
          <c:tx>
            <c:v>BCME - Drinking Water (Acute Guideline)
</c:v>
          </c:tx>
          <c:spPr>
            <a:ln w="38100" cap="rnd">
              <a:solidFill>
                <a:srgbClr val="A5A5A5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9-B2B2-45D4-8A4F-C5830350D4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Sheet152!$AA$5:$AA$6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B2B2-45D4-8A4F-C5830350D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217056"/>
        <c:axId val="828217712"/>
      </c:scatterChart>
      <c:valAx>
        <c:axId val="828217056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8217712"/>
        <c:crossesAt val="9.9999999999999995E-8"/>
        <c:crossBetween val="midCat"/>
        <c:majorUnit val="3652.5"/>
      </c:valAx>
      <c:valAx>
        <c:axId val="8282177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8217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591 IIIC (12) - Arsenic (As)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Sheet137!$D$4</c:f>
              <c:strCache>
                <c:ptCount val="1"/>
                <c:pt idx="0">
                  <c:v>26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Sheet137!$C$5:$C$36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Sheet137!$D$5:$D$36</c:f>
              <c:numCache>
                <c:formatCode>General</c:formatCode>
                <c:ptCount val="32"/>
                <c:pt idx="12">
                  <c:v>1.0999999999999999E-2</c:v>
                </c:pt>
                <c:pt idx="15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56-44C3-BC2E-5A0511C5007E}"/>
            </c:ext>
          </c:extLst>
        </c:ser>
        <c:ser>
          <c:idx val="1"/>
          <c:order val="1"/>
          <c:tx>
            <c:strRef>
              <c:f>Sheet137!$E$4</c:f>
              <c:strCache>
                <c:ptCount val="1"/>
                <c:pt idx="0">
                  <c:v>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74ADD"/>
              </a:solidFill>
              <a:ln w="9525">
                <a:solidFill>
                  <a:srgbClr val="574ADD"/>
                </a:solidFill>
                <a:prstDash val="solid"/>
              </a:ln>
              <a:effectLst/>
            </c:spPr>
          </c:marker>
          <c:xVal>
            <c:numRef>
              <c:f>Sheet137!$C$5:$C$36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Sheet137!$E$5:$E$36</c:f>
              <c:numCache>
                <c:formatCode>General</c:formatCode>
                <c:ptCount val="32"/>
                <c:pt idx="22">
                  <c:v>8.0000000000000002E-3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A56-44C3-BC2E-5A0511C5007E}"/>
            </c:ext>
          </c:extLst>
        </c:ser>
        <c:ser>
          <c:idx val="2"/>
          <c:order val="2"/>
          <c:tx>
            <c:strRef>
              <c:f>Sheet137!$F$4</c:f>
              <c:strCache>
                <c:ptCount val="1"/>
                <c:pt idx="0">
                  <c:v>42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CC39"/>
              </a:solidFill>
              <a:ln w="9525">
                <a:solidFill>
                  <a:srgbClr val="44CC39"/>
                </a:solidFill>
                <a:prstDash val="solid"/>
              </a:ln>
              <a:effectLst/>
            </c:spPr>
          </c:marker>
          <c:xVal>
            <c:numRef>
              <c:f>Sheet137!$C$5:$C$36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Sheet137!$F$5:$F$36</c:f>
              <c:numCache>
                <c:formatCode>General</c:formatCode>
                <c:ptCount val="32"/>
                <c:pt idx="16">
                  <c:v>0.02</c:v>
                </c:pt>
                <c:pt idx="18">
                  <c:v>8.0000000000000002E-3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A56-44C3-BC2E-5A0511C5007E}"/>
            </c:ext>
          </c:extLst>
        </c:ser>
        <c:ser>
          <c:idx val="3"/>
          <c:order val="3"/>
          <c:tx>
            <c:strRef>
              <c:f>Sheet137!$G$4</c:f>
              <c:strCache>
                <c:ptCount val="1"/>
                <c:pt idx="0">
                  <c:v>51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434D6"/>
              </a:solidFill>
              <a:ln w="9525">
                <a:solidFill>
                  <a:srgbClr val="9434D6"/>
                </a:solidFill>
                <a:prstDash val="solid"/>
              </a:ln>
              <a:effectLst/>
            </c:spPr>
          </c:marker>
          <c:xVal>
            <c:numRef>
              <c:f>Sheet137!$C$5:$C$36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Sheet137!$G$5:$G$36</c:f>
              <c:numCache>
                <c:formatCode>General</c:formatCode>
                <c:ptCount val="32"/>
                <c:pt idx="31">
                  <c:v>2.3E-2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A56-44C3-BC2E-5A0511C5007E}"/>
            </c:ext>
          </c:extLst>
        </c:ser>
        <c:ser>
          <c:idx val="4"/>
          <c:order val="4"/>
          <c:tx>
            <c:strRef>
              <c:f>Sheet137!$H$4</c:f>
              <c:strCache>
                <c:ptCount val="1"/>
                <c:pt idx="0">
                  <c:v>53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8C139"/>
              </a:solidFill>
              <a:ln w="9525">
                <a:solidFill>
                  <a:srgbClr val="78C139"/>
                </a:solidFill>
                <a:prstDash val="solid"/>
              </a:ln>
              <a:effectLst/>
            </c:spPr>
          </c:marker>
          <c:xVal>
            <c:numRef>
              <c:f>Sheet137!$C$5:$C$36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Sheet137!$H$5:$H$36</c:f>
              <c:numCache>
                <c:formatCode>General</c:formatCode>
                <c:ptCount val="32"/>
                <c:pt idx="25">
                  <c:v>6.0000000000000001E-3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A56-44C3-BC2E-5A0511C5007E}"/>
            </c:ext>
          </c:extLst>
        </c:ser>
        <c:ser>
          <c:idx val="5"/>
          <c:order val="5"/>
          <c:tx>
            <c:strRef>
              <c:f>Sheet137!$I$4</c:f>
              <c:strCache>
                <c:ptCount val="1"/>
                <c:pt idx="0">
                  <c:v>135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Sheet137!$C$5:$C$36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Sheet137!$I$5:$I$36</c:f>
              <c:numCache>
                <c:formatCode>General</c:formatCode>
                <c:ptCount val="32"/>
                <c:pt idx="0">
                  <c:v>3.5599999999999998E-4</c:v>
                </c:pt>
                <c:pt idx="1">
                  <c:v>2.0000000000000002E-5</c:v>
                </c:pt>
                <c:pt idx="2">
                  <c:v>6.6000000000000005E-5</c:v>
                </c:pt>
                <c:pt idx="3">
                  <c:v>1.3799999999999999E-4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A56-44C3-BC2E-5A0511C5007E}"/>
            </c:ext>
          </c:extLst>
        </c:ser>
        <c:ser>
          <c:idx val="6"/>
          <c:order val="6"/>
          <c:tx>
            <c:strRef>
              <c:f>Sheet137!$J$4</c:f>
              <c:strCache>
                <c:ptCount val="1"/>
                <c:pt idx="0">
                  <c:v>136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Sheet137!$C$5:$C$36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Sheet137!$J$5:$J$36</c:f>
              <c:numCache>
                <c:formatCode>General</c:formatCode>
                <c:ptCount val="32"/>
                <c:pt idx="4">
                  <c:v>1.0499999999999999E-3</c:v>
                </c:pt>
                <c:pt idx="5">
                  <c:v>1.14E-3</c:v>
                </c:pt>
                <c:pt idx="6">
                  <c:v>1.64E-3</c:v>
                </c:pt>
                <c:pt idx="7">
                  <c:v>1.1000000000000001E-3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A56-44C3-BC2E-5A0511C5007E}"/>
            </c:ext>
          </c:extLst>
        </c:ser>
        <c:ser>
          <c:idx val="7"/>
          <c:order val="7"/>
          <c:tx>
            <c:strRef>
              <c:f>Sheet137!$K$4</c:f>
              <c:strCache>
                <c:ptCount val="1"/>
                <c:pt idx="0">
                  <c:v>139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Sheet137!$C$5:$C$36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Sheet137!$K$5:$K$36</c:f>
              <c:numCache>
                <c:formatCode>General</c:formatCode>
                <c:ptCount val="32"/>
                <c:pt idx="8">
                  <c:v>8.7799999999999998E-4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A56-44C3-BC2E-5A0511C5007E}"/>
            </c:ext>
          </c:extLst>
        </c:ser>
        <c:ser>
          <c:idx val="8"/>
          <c:order val="8"/>
          <c:tx>
            <c:strRef>
              <c:f>Sheet137!$L$4</c:f>
              <c:strCache>
                <c:ptCount val="1"/>
                <c:pt idx="0">
                  <c:v>153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1B837"/>
              </a:solidFill>
              <a:ln w="9525">
                <a:solidFill>
                  <a:srgbClr val="A1B837"/>
                </a:solidFill>
                <a:prstDash val="solid"/>
              </a:ln>
              <a:effectLst/>
            </c:spPr>
          </c:marker>
          <c:xVal>
            <c:numRef>
              <c:f>Sheet137!$C$5:$C$36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Sheet137!$L$5:$L$36</c:f>
              <c:numCache>
                <c:formatCode>General</c:formatCode>
                <c:ptCount val="32"/>
                <c:pt idx="26">
                  <c:v>1.4999999999999999E-2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A56-44C3-BC2E-5A0511C5007E}"/>
            </c:ext>
          </c:extLst>
        </c:ser>
        <c:ser>
          <c:idx val="9"/>
          <c:order val="9"/>
          <c:tx>
            <c:strRef>
              <c:f>Sheet137!$M$4</c:f>
              <c:strCache>
                <c:ptCount val="1"/>
                <c:pt idx="0">
                  <c:v>156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741C6"/>
              </a:solidFill>
              <a:ln w="9525">
                <a:solidFill>
                  <a:srgbClr val="E741C6"/>
                </a:solidFill>
                <a:prstDash val="solid"/>
              </a:ln>
              <a:effectLst/>
            </c:spPr>
          </c:marker>
          <c:xVal>
            <c:numRef>
              <c:f>Sheet137!$C$5:$C$36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Sheet137!$M$5:$M$36</c:f>
              <c:numCache>
                <c:formatCode>General</c:formatCode>
                <c:ptCount val="32"/>
                <c:pt idx="23">
                  <c:v>1.7000000000000001E-2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A56-44C3-BC2E-5A0511C5007E}"/>
            </c:ext>
          </c:extLst>
        </c:ser>
        <c:ser>
          <c:idx val="10"/>
          <c:order val="10"/>
          <c:tx>
            <c:strRef>
              <c:f>Sheet137!$N$4</c:f>
              <c:strCache>
                <c:ptCount val="1"/>
                <c:pt idx="0">
                  <c:v>189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EC373"/>
              </a:solidFill>
              <a:ln w="9525">
                <a:solidFill>
                  <a:srgbClr val="3EC373"/>
                </a:solidFill>
                <a:prstDash val="solid"/>
              </a:ln>
              <a:effectLst/>
            </c:spPr>
          </c:marker>
          <c:xVal>
            <c:numRef>
              <c:f>Sheet137!$C$5:$C$36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Sheet137!$N$5:$N$36</c:f>
              <c:numCache>
                <c:formatCode>General</c:formatCode>
                <c:ptCount val="32"/>
                <c:pt idx="19">
                  <c:v>4.0000000000000001E-3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2A56-44C3-BC2E-5A0511C5007E}"/>
            </c:ext>
          </c:extLst>
        </c:ser>
        <c:ser>
          <c:idx val="11"/>
          <c:order val="11"/>
          <c:tx>
            <c:strRef>
              <c:f>Sheet137!$O$4</c:f>
              <c:strCache>
                <c:ptCount val="1"/>
                <c:pt idx="0">
                  <c:v>198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96AE8"/>
              </a:solidFill>
              <a:ln w="9525">
                <a:solidFill>
                  <a:srgbClr val="D96AE8"/>
                </a:solidFill>
                <a:prstDash val="solid"/>
              </a:ln>
              <a:effectLst/>
            </c:spPr>
          </c:marker>
          <c:xVal>
            <c:numRef>
              <c:f>Sheet137!$C$5:$C$36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Sheet137!$O$5:$O$36</c:f>
              <c:numCache>
                <c:formatCode>General</c:formatCode>
                <c:ptCount val="32"/>
                <c:pt idx="29">
                  <c:v>7.0000000000000001E-3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A56-44C3-BC2E-5A0511C5007E}"/>
            </c:ext>
          </c:extLst>
        </c:ser>
        <c:ser>
          <c:idx val="12"/>
          <c:order val="12"/>
          <c:tx>
            <c:strRef>
              <c:f>Sheet137!$P$4</c:f>
              <c:strCache>
                <c:ptCount val="1"/>
                <c:pt idx="0">
                  <c:v>214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B23D"/>
              </a:solidFill>
              <a:ln w="9525">
                <a:solidFill>
                  <a:srgbClr val="BCB23D"/>
                </a:solidFill>
                <a:prstDash val="solid"/>
              </a:ln>
              <a:effectLst/>
            </c:spPr>
          </c:marker>
          <c:xVal>
            <c:numRef>
              <c:f>Sheet137!$C$5:$C$36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Sheet137!$P$5:$P$36</c:f>
              <c:numCache>
                <c:formatCode>General</c:formatCode>
                <c:ptCount val="32"/>
                <c:pt idx="27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2A56-44C3-BC2E-5A0511C5007E}"/>
            </c:ext>
          </c:extLst>
        </c:ser>
        <c:ser>
          <c:idx val="13"/>
          <c:order val="13"/>
          <c:tx>
            <c:strRef>
              <c:f>Sheet137!$Q$4</c:f>
              <c:strCache>
                <c:ptCount val="1"/>
                <c:pt idx="0">
                  <c:v>216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269DF"/>
              </a:solidFill>
              <a:ln w="9525">
                <a:solidFill>
                  <a:srgbClr val="5269DF"/>
                </a:solidFill>
                <a:prstDash val="solid"/>
              </a:ln>
              <a:effectLst/>
            </c:spPr>
          </c:marker>
          <c:xVal>
            <c:numRef>
              <c:f>Sheet137!$C$5:$C$36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Sheet137!$Q$5:$Q$36</c:f>
              <c:numCache>
                <c:formatCode>General</c:formatCode>
                <c:ptCount val="32"/>
                <c:pt idx="13">
                  <c:v>6.0000000000000001E-3</c:v>
                </c:pt>
                <c:pt idx="14">
                  <c:v>5.0000000000000001E-3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A56-44C3-BC2E-5A0511C5007E}"/>
            </c:ext>
          </c:extLst>
        </c:ser>
        <c:ser>
          <c:idx val="14"/>
          <c:order val="14"/>
          <c:tx>
            <c:strRef>
              <c:f>Sheet137!$R$4</c:f>
              <c:strCache>
                <c:ptCount val="1"/>
                <c:pt idx="0">
                  <c:v>228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Sheet137!$C$5:$C$36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Sheet137!$R$5:$R$36</c:f>
              <c:numCache>
                <c:formatCode>General</c:formatCode>
                <c:ptCount val="32"/>
                <c:pt idx="9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2A56-44C3-BC2E-5A0511C5007E}"/>
            </c:ext>
          </c:extLst>
        </c:ser>
        <c:ser>
          <c:idx val="15"/>
          <c:order val="15"/>
          <c:tx>
            <c:strRef>
              <c:f>Sheet137!$S$4</c:f>
              <c:strCache>
                <c:ptCount val="1"/>
                <c:pt idx="0">
                  <c:v>325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3CB3"/>
              </a:solidFill>
              <a:ln w="9525">
                <a:solidFill>
                  <a:srgbClr val="9C3CB3"/>
                </a:solidFill>
                <a:prstDash val="solid"/>
              </a:ln>
              <a:effectLst/>
            </c:spPr>
          </c:marker>
          <c:xVal>
            <c:numRef>
              <c:f>Sheet137!$C$5:$C$36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Sheet137!$S$5:$S$36</c:f>
              <c:numCache>
                <c:formatCode>General</c:formatCode>
                <c:ptCount val="32"/>
                <c:pt idx="17">
                  <c:v>6.0000000000000001E-3</c:v>
                </c:pt>
                <c:pt idx="24">
                  <c:v>3.0000000000000001E-3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A56-44C3-BC2E-5A0511C5007E}"/>
            </c:ext>
          </c:extLst>
        </c:ser>
        <c:ser>
          <c:idx val="16"/>
          <c:order val="16"/>
          <c:tx>
            <c:strRef>
              <c:f>Sheet137!$T$4</c:f>
              <c:strCache>
                <c:ptCount val="1"/>
                <c:pt idx="0">
                  <c:v>334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ABC71"/>
              </a:solidFill>
              <a:ln w="9525">
                <a:solidFill>
                  <a:srgbClr val="7ABC71"/>
                </a:solidFill>
                <a:prstDash val="solid"/>
              </a:ln>
              <a:effectLst/>
            </c:spPr>
          </c:marker>
          <c:xVal>
            <c:numRef>
              <c:f>Sheet137!$C$5:$C$36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Sheet137!$T$5:$T$36</c:f>
              <c:numCache>
                <c:formatCode>General</c:formatCode>
                <c:ptCount val="32"/>
                <c:pt idx="30">
                  <c:v>2.5999999999999999E-2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2A56-44C3-BC2E-5A0511C5007E}"/>
            </c:ext>
          </c:extLst>
        </c:ser>
        <c:ser>
          <c:idx val="17"/>
          <c:order val="17"/>
          <c:tx>
            <c:strRef>
              <c:f>Sheet137!$U$4</c:f>
              <c:strCache>
                <c:ptCount val="1"/>
                <c:pt idx="0">
                  <c:v>335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A30A5"/>
              </a:solidFill>
              <a:ln w="9525">
                <a:solidFill>
                  <a:srgbClr val="BA30A5"/>
                </a:solidFill>
                <a:prstDash val="solid"/>
              </a:ln>
              <a:effectLst/>
            </c:spPr>
          </c:marker>
          <c:xVal>
            <c:numRef>
              <c:f>Sheet137!$C$5:$C$36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Sheet137!$U$5:$U$36</c:f>
              <c:numCache>
                <c:formatCode>General</c:formatCode>
                <c:ptCount val="32"/>
                <c:pt idx="28">
                  <c:v>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2A56-44C3-BC2E-5A0511C5007E}"/>
            </c:ext>
          </c:extLst>
        </c:ser>
        <c:ser>
          <c:idx val="18"/>
          <c:order val="18"/>
          <c:tx>
            <c:strRef>
              <c:f>Sheet137!$V$4</c:f>
              <c:strCache>
                <c:ptCount val="1"/>
                <c:pt idx="0">
                  <c:v>341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88031"/>
              </a:solidFill>
              <a:ln w="9525">
                <a:solidFill>
                  <a:srgbClr val="488031"/>
                </a:solidFill>
                <a:prstDash val="solid"/>
              </a:ln>
              <a:effectLst/>
            </c:spPr>
          </c:marker>
          <c:xVal>
            <c:numRef>
              <c:f>Sheet137!$C$5:$C$36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Sheet137!$V$5:$V$36</c:f>
              <c:numCache>
                <c:formatCode>General</c:formatCode>
                <c:ptCount val="32"/>
                <c:pt idx="11">
                  <c:v>8.9999999999999993E-3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2A56-44C3-BC2E-5A0511C5007E}"/>
            </c:ext>
          </c:extLst>
        </c:ser>
        <c:ser>
          <c:idx val="19"/>
          <c:order val="19"/>
          <c:tx>
            <c:strRef>
              <c:f>Sheet137!$W$4</c:f>
              <c:strCache>
                <c:ptCount val="1"/>
                <c:pt idx="0">
                  <c:v>351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A45A8"/>
              </a:solidFill>
              <a:ln w="9525">
                <a:solidFill>
                  <a:srgbClr val="EA45A8"/>
                </a:solidFill>
                <a:prstDash val="solid"/>
              </a:ln>
              <a:effectLst/>
            </c:spPr>
          </c:marker>
          <c:xVal>
            <c:numRef>
              <c:f>Sheet137!$C$5:$C$36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Sheet137!$W$5:$W$36</c:f>
              <c:numCache>
                <c:formatCode>General</c:formatCode>
                <c:ptCount val="32"/>
                <c:pt idx="20">
                  <c:v>5.0000000000000001E-3</c:v>
                </c:pt>
                <c:pt idx="21">
                  <c:v>8.9999999999999993E-3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2A56-44C3-BC2E-5A0511C5007E}"/>
            </c:ext>
          </c:extLst>
        </c:ser>
        <c:ser>
          <c:idx val="20"/>
          <c:order val="20"/>
          <c:tx>
            <c:strRef>
              <c:f>Sheet137!$X$4</c:f>
              <c:strCache>
                <c:ptCount val="1"/>
                <c:pt idx="0">
                  <c:v>362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AC6AE"/>
              </a:solidFill>
              <a:ln w="9525">
                <a:solidFill>
                  <a:srgbClr val="4AC6AE"/>
                </a:solidFill>
                <a:prstDash val="solid"/>
              </a:ln>
              <a:effectLst/>
            </c:spPr>
          </c:marker>
          <c:xVal>
            <c:numRef>
              <c:f>Sheet137!$C$5:$C$36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Sheet137!$X$5:$X$36</c:f>
              <c:numCache>
                <c:formatCode>General</c:formatCode>
                <c:ptCount val="32"/>
                <c:pt idx="10">
                  <c:v>1.9E-2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2A56-44C3-BC2E-5A0511C5007E}"/>
            </c:ext>
          </c:extLst>
        </c:ser>
        <c:ser>
          <c:idx val="21"/>
          <c:order val="21"/>
          <c:tx>
            <c:v>BCME - Livestock (Acute Guideline)
</c:v>
          </c:tx>
          <c:spPr>
            <a:ln w="38100" cap="rnd">
              <a:solidFill>
                <a:srgbClr val="FF9999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5-2A56-44C3-BC2E-5A0511C500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Sheet137!$Y$5:$Y$6</c:f>
              <c:numCache>
                <c:formatCode>General</c:formatCode>
                <c:ptCount val="2"/>
                <c:pt idx="0">
                  <c:v>2.5000000000000001E-2</c:v>
                </c:pt>
                <c:pt idx="1">
                  <c:v>2.5000000000000001E-2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2A56-44C3-BC2E-5A0511C5007E}"/>
            </c:ext>
          </c:extLst>
        </c:ser>
        <c:ser>
          <c:idx val="22"/>
          <c:order val="22"/>
          <c:tx>
            <c:v>BCME - Wildlife (Acute Guideline)
</c:v>
          </c:tx>
          <c:spPr>
            <a:ln w="38100" cap="rnd">
              <a:solidFill>
                <a:srgbClr val="785008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7-2A56-44C3-BC2E-5A0511C500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Sheet137!$Z$5:$Z$6</c:f>
              <c:numCache>
                <c:formatCode>General</c:formatCode>
                <c:ptCount val="2"/>
                <c:pt idx="0">
                  <c:v>2.5000000000000001E-2</c:v>
                </c:pt>
                <c:pt idx="1">
                  <c:v>2.5000000000000001E-2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2A56-44C3-BC2E-5A0511C5007E}"/>
            </c:ext>
          </c:extLst>
        </c:ser>
        <c:ser>
          <c:idx val="23"/>
          <c:order val="23"/>
          <c:tx>
            <c:v>BCME - Irrigation (Acute Guideline)
</c:v>
          </c:tx>
          <c:spPr>
            <a:ln w="38100" cap="rnd">
              <a:solidFill>
                <a:srgbClr val="FFC000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9-2A56-44C3-BC2E-5A0511C500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Sheet137!$AA$5:$AA$6</c:f>
              <c:numCache>
                <c:formatCode>General</c:formatCode>
                <c:ptCount val="2"/>
                <c:pt idx="0">
                  <c:v>0.1</c:v>
                </c:pt>
                <c:pt idx="1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2A56-44C3-BC2E-5A0511C5007E}"/>
            </c:ext>
          </c:extLst>
        </c:ser>
        <c:ser>
          <c:idx val="24"/>
          <c:order val="24"/>
          <c:tx>
            <c:v>BCME - Drinking Water (Acute Guideline)
</c:v>
          </c:tx>
          <c:spPr>
            <a:ln w="38100" cap="rnd">
              <a:solidFill>
                <a:srgbClr val="A5A5A5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B-2A56-44C3-BC2E-5A0511C500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Sheet137!$AB$5:$AB$6</c:f>
              <c:numCache>
                <c:formatCode>General</c:formatCode>
                <c:ptCount val="2"/>
                <c:pt idx="0">
                  <c:v>2.5000000000000001E-2</c:v>
                </c:pt>
                <c:pt idx="1">
                  <c:v>2.5000000000000001E-2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2A56-44C3-BC2E-5A0511C5007E}"/>
            </c:ext>
          </c:extLst>
        </c:ser>
        <c:ser>
          <c:idx val="25"/>
          <c:order val="25"/>
          <c:tx>
            <c:v>BCME - Freshwater Aquatic Life (Acute Guideline)
</c:v>
          </c:tx>
          <c:spPr>
            <a:ln w="38100" cap="rnd">
              <a:solidFill>
                <a:srgbClr val="4472C4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D-2A56-44C3-BC2E-5A0511C500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Sheet137!$AC$5:$AC$6</c:f>
              <c:numCache>
                <c:formatCode>General</c:formatCode>
                <c:ptCount val="2"/>
                <c:pt idx="0">
                  <c:v>5.0000000000000001E-3</c:v>
                </c:pt>
                <c:pt idx="1">
                  <c:v>5.0000000000000001E-3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2A56-44C3-BC2E-5A0511C50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9472320"/>
        <c:axId val="849471992"/>
      </c:scatterChart>
      <c:valAx>
        <c:axId val="849472320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471992"/>
        <c:crossesAt val="9.9999999999999995E-8"/>
        <c:crossBetween val="midCat"/>
        <c:majorUnit val="3652.5"/>
      </c:valAx>
      <c:valAx>
        <c:axId val="84947199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472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591 IIIC (12) - Barium (Ba)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Sheet138!$D$4</c:f>
              <c:strCache>
                <c:ptCount val="1"/>
                <c:pt idx="0">
                  <c:v>26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Sheet138!$C$5:$C$36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Sheet138!$D$5:$D$36</c:f>
              <c:numCache>
                <c:formatCode>General</c:formatCode>
                <c:ptCount val="32"/>
                <c:pt idx="12">
                  <c:v>6.0000000000000001E-3</c:v>
                </c:pt>
                <c:pt idx="15">
                  <c:v>6.0000000000000001E-3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0E-4AF6-AA6A-45065AAD8A97}"/>
            </c:ext>
          </c:extLst>
        </c:ser>
        <c:ser>
          <c:idx val="1"/>
          <c:order val="1"/>
          <c:tx>
            <c:strRef>
              <c:f>Sheet138!$E$4</c:f>
              <c:strCache>
                <c:ptCount val="1"/>
                <c:pt idx="0">
                  <c:v>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74ADD"/>
              </a:solidFill>
              <a:ln w="9525">
                <a:solidFill>
                  <a:srgbClr val="574ADD"/>
                </a:solidFill>
                <a:prstDash val="solid"/>
              </a:ln>
              <a:effectLst/>
            </c:spPr>
          </c:marker>
          <c:xVal>
            <c:numRef>
              <c:f>Sheet138!$C$5:$C$36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Sheet138!$E$5:$E$36</c:f>
              <c:numCache>
                <c:formatCode>General</c:formatCode>
                <c:ptCount val="32"/>
                <c:pt idx="22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0E-4AF6-AA6A-45065AAD8A97}"/>
            </c:ext>
          </c:extLst>
        </c:ser>
        <c:ser>
          <c:idx val="2"/>
          <c:order val="2"/>
          <c:tx>
            <c:strRef>
              <c:f>Sheet138!$F$4</c:f>
              <c:strCache>
                <c:ptCount val="1"/>
                <c:pt idx="0">
                  <c:v>42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CC39"/>
              </a:solidFill>
              <a:ln w="9525">
                <a:solidFill>
                  <a:srgbClr val="44CC39"/>
                </a:solidFill>
                <a:prstDash val="solid"/>
              </a:ln>
              <a:effectLst/>
            </c:spPr>
          </c:marker>
          <c:xVal>
            <c:numRef>
              <c:f>Sheet138!$C$5:$C$36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Sheet138!$F$5:$F$36</c:f>
              <c:numCache>
                <c:formatCode>General</c:formatCode>
                <c:ptCount val="32"/>
                <c:pt idx="16">
                  <c:v>0.01</c:v>
                </c:pt>
                <c:pt idx="18">
                  <c:v>1.0999999999999999E-2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50E-4AF6-AA6A-45065AAD8A97}"/>
            </c:ext>
          </c:extLst>
        </c:ser>
        <c:ser>
          <c:idx val="3"/>
          <c:order val="3"/>
          <c:tx>
            <c:strRef>
              <c:f>Sheet138!$G$4</c:f>
              <c:strCache>
                <c:ptCount val="1"/>
                <c:pt idx="0">
                  <c:v>51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434D6"/>
              </a:solidFill>
              <a:ln w="9525">
                <a:solidFill>
                  <a:srgbClr val="9434D6"/>
                </a:solidFill>
                <a:prstDash val="solid"/>
              </a:ln>
              <a:effectLst/>
            </c:spPr>
          </c:marker>
          <c:xVal>
            <c:numRef>
              <c:f>Sheet138!$C$5:$C$36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Sheet138!$G$5:$G$36</c:f>
              <c:numCache>
                <c:formatCode>General</c:formatCode>
                <c:ptCount val="32"/>
                <c:pt idx="31">
                  <c:v>2.7E-2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50E-4AF6-AA6A-45065AAD8A97}"/>
            </c:ext>
          </c:extLst>
        </c:ser>
        <c:ser>
          <c:idx val="4"/>
          <c:order val="4"/>
          <c:tx>
            <c:strRef>
              <c:f>Sheet138!$H$4</c:f>
              <c:strCache>
                <c:ptCount val="1"/>
                <c:pt idx="0">
                  <c:v>53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8C139"/>
              </a:solidFill>
              <a:ln w="9525">
                <a:solidFill>
                  <a:srgbClr val="78C139"/>
                </a:solidFill>
                <a:prstDash val="solid"/>
              </a:ln>
              <a:effectLst/>
            </c:spPr>
          </c:marker>
          <c:xVal>
            <c:numRef>
              <c:f>Sheet138!$C$5:$C$36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Sheet138!$H$5:$H$36</c:f>
              <c:numCache>
                <c:formatCode>General</c:formatCode>
                <c:ptCount val="32"/>
                <c:pt idx="25">
                  <c:v>1.4E-2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50E-4AF6-AA6A-45065AAD8A97}"/>
            </c:ext>
          </c:extLst>
        </c:ser>
        <c:ser>
          <c:idx val="5"/>
          <c:order val="5"/>
          <c:tx>
            <c:strRef>
              <c:f>Sheet138!$I$4</c:f>
              <c:strCache>
                <c:ptCount val="1"/>
                <c:pt idx="0">
                  <c:v>135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Sheet138!$C$5:$C$36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Sheet138!$I$5:$I$36</c:f>
              <c:numCache>
                <c:formatCode>General</c:formatCode>
                <c:ptCount val="32"/>
                <c:pt idx="0">
                  <c:v>5.8599999999999999E-2</c:v>
                </c:pt>
                <c:pt idx="1">
                  <c:v>2.0000000000000002E-5</c:v>
                </c:pt>
                <c:pt idx="2">
                  <c:v>0.123</c:v>
                </c:pt>
                <c:pt idx="3">
                  <c:v>7.1499999999999994E-2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50E-4AF6-AA6A-45065AAD8A97}"/>
            </c:ext>
          </c:extLst>
        </c:ser>
        <c:ser>
          <c:idx val="6"/>
          <c:order val="6"/>
          <c:tx>
            <c:strRef>
              <c:f>Sheet138!$J$4</c:f>
              <c:strCache>
                <c:ptCount val="1"/>
                <c:pt idx="0">
                  <c:v>136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Sheet138!$C$5:$C$36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Sheet138!$J$5:$J$36</c:f>
              <c:numCache>
                <c:formatCode>General</c:formatCode>
                <c:ptCount val="32"/>
                <c:pt idx="4">
                  <c:v>6.1199999999999996E-3</c:v>
                </c:pt>
                <c:pt idx="5">
                  <c:v>5.8500000000000002E-3</c:v>
                </c:pt>
                <c:pt idx="6">
                  <c:v>5.7499999999999999E-3</c:v>
                </c:pt>
                <c:pt idx="7">
                  <c:v>6.2399999999999999E-3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50E-4AF6-AA6A-45065AAD8A97}"/>
            </c:ext>
          </c:extLst>
        </c:ser>
        <c:ser>
          <c:idx val="7"/>
          <c:order val="7"/>
          <c:tx>
            <c:strRef>
              <c:f>Sheet138!$K$4</c:f>
              <c:strCache>
                <c:ptCount val="1"/>
                <c:pt idx="0">
                  <c:v>139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Sheet138!$C$5:$C$36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Sheet138!$K$5:$K$36</c:f>
              <c:numCache>
                <c:formatCode>General</c:formatCode>
                <c:ptCount val="32"/>
                <c:pt idx="8">
                  <c:v>2.29E-2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50E-4AF6-AA6A-45065AAD8A97}"/>
            </c:ext>
          </c:extLst>
        </c:ser>
        <c:ser>
          <c:idx val="8"/>
          <c:order val="8"/>
          <c:tx>
            <c:strRef>
              <c:f>Sheet138!$L$4</c:f>
              <c:strCache>
                <c:ptCount val="1"/>
                <c:pt idx="0">
                  <c:v>153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1B837"/>
              </a:solidFill>
              <a:ln w="9525">
                <a:solidFill>
                  <a:srgbClr val="A1B837"/>
                </a:solidFill>
                <a:prstDash val="solid"/>
              </a:ln>
              <a:effectLst/>
            </c:spPr>
          </c:marker>
          <c:xVal>
            <c:numRef>
              <c:f>Sheet138!$C$5:$C$36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Sheet138!$L$5:$L$36</c:f>
              <c:numCache>
                <c:formatCode>General</c:formatCode>
                <c:ptCount val="32"/>
                <c:pt idx="26">
                  <c:v>2.5000000000000001E-2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50E-4AF6-AA6A-45065AAD8A97}"/>
            </c:ext>
          </c:extLst>
        </c:ser>
        <c:ser>
          <c:idx val="9"/>
          <c:order val="9"/>
          <c:tx>
            <c:strRef>
              <c:f>Sheet138!$M$4</c:f>
              <c:strCache>
                <c:ptCount val="1"/>
                <c:pt idx="0">
                  <c:v>156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741C6"/>
              </a:solidFill>
              <a:ln w="9525">
                <a:solidFill>
                  <a:srgbClr val="E741C6"/>
                </a:solidFill>
                <a:prstDash val="solid"/>
              </a:ln>
              <a:effectLst/>
            </c:spPr>
          </c:marker>
          <c:xVal>
            <c:numRef>
              <c:f>Sheet138!$C$5:$C$36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Sheet138!$M$5:$M$36</c:f>
              <c:numCache>
                <c:formatCode>General</c:formatCode>
                <c:ptCount val="32"/>
                <c:pt idx="23">
                  <c:v>9.9000000000000005E-2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50E-4AF6-AA6A-45065AAD8A97}"/>
            </c:ext>
          </c:extLst>
        </c:ser>
        <c:ser>
          <c:idx val="10"/>
          <c:order val="10"/>
          <c:tx>
            <c:strRef>
              <c:f>Sheet138!$N$4</c:f>
              <c:strCache>
                <c:ptCount val="1"/>
                <c:pt idx="0">
                  <c:v>189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EC373"/>
              </a:solidFill>
              <a:ln w="9525">
                <a:solidFill>
                  <a:srgbClr val="3EC373"/>
                </a:solidFill>
                <a:prstDash val="solid"/>
              </a:ln>
              <a:effectLst/>
            </c:spPr>
          </c:marker>
          <c:xVal>
            <c:numRef>
              <c:f>Sheet138!$C$5:$C$36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Sheet138!$N$5:$N$36</c:f>
              <c:numCache>
                <c:formatCode>General</c:formatCode>
                <c:ptCount val="32"/>
                <c:pt idx="19">
                  <c:v>2.8000000000000001E-2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50E-4AF6-AA6A-45065AAD8A97}"/>
            </c:ext>
          </c:extLst>
        </c:ser>
        <c:ser>
          <c:idx val="11"/>
          <c:order val="11"/>
          <c:tx>
            <c:strRef>
              <c:f>Sheet138!$O$4</c:f>
              <c:strCache>
                <c:ptCount val="1"/>
                <c:pt idx="0">
                  <c:v>198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96AE8"/>
              </a:solidFill>
              <a:ln w="9525">
                <a:solidFill>
                  <a:srgbClr val="D96AE8"/>
                </a:solidFill>
                <a:prstDash val="solid"/>
              </a:ln>
              <a:effectLst/>
            </c:spPr>
          </c:marker>
          <c:xVal>
            <c:numRef>
              <c:f>Sheet138!$C$5:$C$36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Sheet138!$O$5:$O$36</c:f>
              <c:numCache>
                <c:formatCode>General</c:formatCode>
                <c:ptCount val="32"/>
                <c:pt idx="29">
                  <c:v>7.0000000000000001E-3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50E-4AF6-AA6A-45065AAD8A97}"/>
            </c:ext>
          </c:extLst>
        </c:ser>
        <c:ser>
          <c:idx val="12"/>
          <c:order val="12"/>
          <c:tx>
            <c:strRef>
              <c:f>Sheet138!$P$4</c:f>
              <c:strCache>
                <c:ptCount val="1"/>
                <c:pt idx="0">
                  <c:v>214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B23D"/>
              </a:solidFill>
              <a:ln w="9525">
                <a:solidFill>
                  <a:srgbClr val="BCB23D"/>
                </a:solidFill>
                <a:prstDash val="solid"/>
              </a:ln>
              <a:effectLst/>
            </c:spPr>
          </c:marker>
          <c:xVal>
            <c:numRef>
              <c:f>Sheet138!$C$5:$C$36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Sheet138!$P$5:$P$36</c:f>
              <c:numCache>
                <c:formatCode>General</c:formatCode>
                <c:ptCount val="32"/>
                <c:pt idx="27">
                  <c:v>5.1999999999999998E-2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50E-4AF6-AA6A-45065AAD8A97}"/>
            </c:ext>
          </c:extLst>
        </c:ser>
        <c:ser>
          <c:idx val="13"/>
          <c:order val="13"/>
          <c:tx>
            <c:strRef>
              <c:f>Sheet138!$Q$4</c:f>
              <c:strCache>
                <c:ptCount val="1"/>
                <c:pt idx="0">
                  <c:v>216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269DF"/>
              </a:solidFill>
              <a:ln w="9525">
                <a:solidFill>
                  <a:srgbClr val="5269DF"/>
                </a:solidFill>
                <a:prstDash val="solid"/>
              </a:ln>
              <a:effectLst/>
            </c:spPr>
          </c:marker>
          <c:xVal>
            <c:numRef>
              <c:f>Sheet138!$C$5:$C$36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Sheet138!$Q$5:$Q$36</c:f>
              <c:numCache>
                <c:formatCode>General</c:formatCode>
                <c:ptCount val="32"/>
                <c:pt idx="13">
                  <c:v>2.7E-2</c:v>
                </c:pt>
                <c:pt idx="14">
                  <c:v>2.1000000000000001E-2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50E-4AF6-AA6A-45065AAD8A97}"/>
            </c:ext>
          </c:extLst>
        </c:ser>
        <c:ser>
          <c:idx val="14"/>
          <c:order val="14"/>
          <c:tx>
            <c:strRef>
              <c:f>Sheet138!$R$4</c:f>
              <c:strCache>
                <c:ptCount val="1"/>
                <c:pt idx="0">
                  <c:v>228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Sheet138!$C$5:$C$36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Sheet138!$R$5:$R$36</c:f>
              <c:numCache>
                <c:formatCode>General</c:formatCode>
                <c:ptCount val="32"/>
                <c:pt idx="9">
                  <c:v>4.3999999999999997E-2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50E-4AF6-AA6A-45065AAD8A97}"/>
            </c:ext>
          </c:extLst>
        </c:ser>
        <c:ser>
          <c:idx val="15"/>
          <c:order val="15"/>
          <c:tx>
            <c:strRef>
              <c:f>Sheet138!$S$4</c:f>
              <c:strCache>
                <c:ptCount val="1"/>
                <c:pt idx="0">
                  <c:v>325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3CB3"/>
              </a:solidFill>
              <a:ln w="9525">
                <a:solidFill>
                  <a:srgbClr val="9C3CB3"/>
                </a:solidFill>
                <a:prstDash val="solid"/>
              </a:ln>
              <a:effectLst/>
            </c:spPr>
          </c:marker>
          <c:xVal>
            <c:numRef>
              <c:f>Sheet138!$C$5:$C$36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Sheet138!$S$5:$S$36</c:f>
              <c:numCache>
                <c:formatCode>General</c:formatCode>
                <c:ptCount val="32"/>
                <c:pt idx="17">
                  <c:v>1.9E-2</c:v>
                </c:pt>
                <c:pt idx="24">
                  <c:v>1.9E-2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50E-4AF6-AA6A-45065AAD8A97}"/>
            </c:ext>
          </c:extLst>
        </c:ser>
        <c:ser>
          <c:idx val="16"/>
          <c:order val="16"/>
          <c:tx>
            <c:strRef>
              <c:f>Sheet138!$T$4</c:f>
              <c:strCache>
                <c:ptCount val="1"/>
                <c:pt idx="0">
                  <c:v>334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ABC71"/>
              </a:solidFill>
              <a:ln w="9525">
                <a:solidFill>
                  <a:srgbClr val="7ABC71"/>
                </a:solidFill>
                <a:prstDash val="solid"/>
              </a:ln>
              <a:effectLst/>
            </c:spPr>
          </c:marker>
          <c:xVal>
            <c:numRef>
              <c:f>Sheet138!$C$5:$C$36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Sheet138!$T$5:$T$36</c:f>
              <c:numCache>
                <c:formatCode>General</c:formatCode>
                <c:ptCount val="32"/>
                <c:pt idx="30">
                  <c:v>6.0000000000000001E-3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50E-4AF6-AA6A-45065AAD8A97}"/>
            </c:ext>
          </c:extLst>
        </c:ser>
        <c:ser>
          <c:idx val="17"/>
          <c:order val="17"/>
          <c:tx>
            <c:strRef>
              <c:f>Sheet138!$U$4</c:f>
              <c:strCache>
                <c:ptCount val="1"/>
                <c:pt idx="0">
                  <c:v>335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A30A5"/>
              </a:solidFill>
              <a:ln w="9525">
                <a:solidFill>
                  <a:srgbClr val="BA30A5"/>
                </a:solidFill>
                <a:prstDash val="solid"/>
              </a:ln>
              <a:effectLst/>
            </c:spPr>
          </c:marker>
          <c:xVal>
            <c:numRef>
              <c:f>Sheet138!$C$5:$C$36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Sheet138!$U$5:$U$36</c:f>
              <c:numCache>
                <c:formatCode>General</c:formatCode>
                <c:ptCount val="32"/>
                <c:pt idx="28">
                  <c:v>4.0000000000000001E-3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50E-4AF6-AA6A-45065AAD8A97}"/>
            </c:ext>
          </c:extLst>
        </c:ser>
        <c:ser>
          <c:idx val="18"/>
          <c:order val="18"/>
          <c:tx>
            <c:strRef>
              <c:f>Sheet138!$V$4</c:f>
              <c:strCache>
                <c:ptCount val="1"/>
                <c:pt idx="0">
                  <c:v>341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88031"/>
              </a:solidFill>
              <a:ln w="9525">
                <a:solidFill>
                  <a:srgbClr val="488031"/>
                </a:solidFill>
                <a:prstDash val="solid"/>
              </a:ln>
              <a:effectLst/>
            </c:spPr>
          </c:marker>
          <c:xVal>
            <c:numRef>
              <c:f>Sheet138!$C$5:$C$36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Sheet138!$V$5:$V$36</c:f>
              <c:numCache>
                <c:formatCode>General</c:formatCode>
                <c:ptCount val="32"/>
                <c:pt idx="11">
                  <c:v>1.2E-2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50E-4AF6-AA6A-45065AAD8A97}"/>
            </c:ext>
          </c:extLst>
        </c:ser>
        <c:ser>
          <c:idx val="19"/>
          <c:order val="19"/>
          <c:tx>
            <c:strRef>
              <c:f>Sheet138!$W$4</c:f>
              <c:strCache>
                <c:ptCount val="1"/>
                <c:pt idx="0">
                  <c:v>351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A45A8"/>
              </a:solidFill>
              <a:ln w="9525">
                <a:solidFill>
                  <a:srgbClr val="EA45A8"/>
                </a:solidFill>
                <a:prstDash val="solid"/>
              </a:ln>
              <a:effectLst/>
            </c:spPr>
          </c:marker>
          <c:xVal>
            <c:numRef>
              <c:f>Sheet138!$C$5:$C$36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Sheet138!$W$5:$W$36</c:f>
              <c:numCache>
                <c:formatCode>General</c:formatCode>
                <c:ptCount val="32"/>
                <c:pt idx="20">
                  <c:v>4.0000000000000001E-3</c:v>
                </c:pt>
                <c:pt idx="21">
                  <c:v>4.0000000000000001E-3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B50E-4AF6-AA6A-45065AAD8A97}"/>
            </c:ext>
          </c:extLst>
        </c:ser>
        <c:ser>
          <c:idx val="20"/>
          <c:order val="20"/>
          <c:tx>
            <c:strRef>
              <c:f>Sheet138!$X$4</c:f>
              <c:strCache>
                <c:ptCount val="1"/>
                <c:pt idx="0">
                  <c:v>362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AC6AE"/>
              </a:solidFill>
              <a:ln w="9525">
                <a:solidFill>
                  <a:srgbClr val="4AC6AE"/>
                </a:solidFill>
                <a:prstDash val="solid"/>
              </a:ln>
              <a:effectLst/>
            </c:spPr>
          </c:marker>
          <c:xVal>
            <c:numRef>
              <c:f>Sheet138!$C$5:$C$36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Sheet138!$X$5:$X$36</c:f>
              <c:numCache>
                <c:formatCode>General</c:formatCode>
                <c:ptCount val="32"/>
                <c:pt idx="10">
                  <c:v>2.1999999999999999E-2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50E-4AF6-AA6A-45065AAD8A97}"/>
            </c:ext>
          </c:extLst>
        </c:ser>
        <c:ser>
          <c:idx val="21"/>
          <c:order val="21"/>
          <c:tx>
            <c:v>BCME - Drinking Water (Acute Guideline)
</c:v>
          </c:tx>
          <c:spPr>
            <a:ln w="38100" cap="rnd">
              <a:solidFill>
                <a:srgbClr val="A5A5A5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5-B50E-4AF6-AA6A-45065AAD8A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Sheet138!$Y$5:$Y$6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50E-4AF6-AA6A-45065AAD8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4978144"/>
        <c:axId val="954980112"/>
      </c:scatterChart>
      <c:valAx>
        <c:axId val="954978144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4980112"/>
        <c:crossesAt val="9.9999999999999995E-8"/>
        <c:crossBetween val="midCat"/>
        <c:majorUnit val="3652.5"/>
      </c:valAx>
      <c:valAx>
        <c:axId val="9549801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4978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591 IIIC (12) - Bicarbonate (HCO3)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Sheet114!$D$4</c:f>
              <c:strCache>
                <c:ptCount val="1"/>
                <c:pt idx="0">
                  <c:v>26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Sheet114!$C$5:$C$53</c:f>
              <c:numCache>
                <c:formatCode>m/d/yyyy</c:formatCode>
                <c:ptCount val="4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41213</c:v>
                </c:pt>
                <c:pt idx="13">
                  <c:v>41213</c:v>
                </c:pt>
                <c:pt idx="14">
                  <c:v>41563</c:v>
                </c:pt>
                <c:pt idx="15">
                  <c:v>41563</c:v>
                </c:pt>
                <c:pt idx="16">
                  <c:v>41116</c:v>
                </c:pt>
                <c:pt idx="17">
                  <c:v>41116</c:v>
                </c:pt>
                <c:pt idx="18">
                  <c:v>41116</c:v>
                </c:pt>
                <c:pt idx="19">
                  <c:v>41116</c:v>
                </c:pt>
                <c:pt idx="20">
                  <c:v>41208</c:v>
                </c:pt>
                <c:pt idx="21">
                  <c:v>41208</c:v>
                </c:pt>
                <c:pt idx="22">
                  <c:v>41555</c:v>
                </c:pt>
                <c:pt idx="23">
                  <c:v>41555</c:v>
                </c:pt>
                <c:pt idx="24">
                  <c:v>41116</c:v>
                </c:pt>
                <c:pt idx="25">
                  <c:v>41116</c:v>
                </c:pt>
                <c:pt idx="26">
                  <c:v>33798</c:v>
                </c:pt>
                <c:pt idx="27">
                  <c:v>40873</c:v>
                </c:pt>
                <c:pt idx="28">
                  <c:v>41293</c:v>
                </c:pt>
                <c:pt idx="29">
                  <c:v>41288</c:v>
                </c:pt>
                <c:pt idx="30">
                  <c:v>41288</c:v>
                </c:pt>
                <c:pt idx="31">
                  <c:v>41705</c:v>
                </c:pt>
                <c:pt idx="32">
                  <c:v>41725</c:v>
                </c:pt>
                <c:pt idx="33">
                  <c:v>40873</c:v>
                </c:pt>
                <c:pt idx="34">
                  <c:v>41719</c:v>
                </c:pt>
                <c:pt idx="35">
                  <c:v>40623</c:v>
                </c:pt>
                <c:pt idx="36">
                  <c:v>41719</c:v>
                </c:pt>
                <c:pt idx="37">
                  <c:v>41719</c:v>
                </c:pt>
                <c:pt idx="38">
                  <c:v>40937</c:v>
                </c:pt>
                <c:pt idx="39">
                  <c:v>41892</c:v>
                </c:pt>
                <c:pt idx="40">
                  <c:v>40873</c:v>
                </c:pt>
                <c:pt idx="41">
                  <c:v>40941</c:v>
                </c:pt>
                <c:pt idx="42">
                  <c:v>40933</c:v>
                </c:pt>
                <c:pt idx="43">
                  <c:v>40882</c:v>
                </c:pt>
                <c:pt idx="44">
                  <c:v>41097</c:v>
                </c:pt>
                <c:pt idx="45">
                  <c:v>41302</c:v>
                </c:pt>
                <c:pt idx="46">
                  <c:v>41282</c:v>
                </c:pt>
                <c:pt idx="47">
                  <c:v>41302</c:v>
                </c:pt>
                <c:pt idx="48">
                  <c:v>42090</c:v>
                </c:pt>
              </c:numCache>
            </c:numRef>
          </c:xVal>
          <c:yVal>
            <c:numRef>
              <c:f>Sheet114!$D$5:$D$53</c:f>
              <c:numCache>
                <c:formatCode>General</c:formatCode>
                <c:ptCount val="49"/>
                <c:pt idx="29">
                  <c:v>1074.6643779999999</c:v>
                </c:pt>
                <c:pt idx="32">
                  <c:v>1078.732188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82-4464-AB97-3E5FAFE13EDA}"/>
            </c:ext>
          </c:extLst>
        </c:ser>
        <c:ser>
          <c:idx val="1"/>
          <c:order val="1"/>
          <c:tx>
            <c:strRef>
              <c:f>Sheet114!$E$4</c:f>
              <c:strCache>
                <c:ptCount val="1"/>
                <c:pt idx="0">
                  <c:v>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74ADD"/>
              </a:solidFill>
              <a:ln w="9525">
                <a:solidFill>
                  <a:srgbClr val="574ADD"/>
                </a:solidFill>
                <a:prstDash val="solid"/>
              </a:ln>
              <a:effectLst/>
            </c:spPr>
          </c:marker>
          <c:xVal>
            <c:numRef>
              <c:f>Sheet114!$C$5:$C$53</c:f>
              <c:numCache>
                <c:formatCode>m/d/yyyy</c:formatCode>
                <c:ptCount val="4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41213</c:v>
                </c:pt>
                <c:pt idx="13">
                  <c:v>41213</c:v>
                </c:pt>
                <c:pt idx="14">
                  <c:v>41563</c:v>
                </c:pt>
                <c:pt idx="15">
                  <c:v>41563</c:v>
                </c:pt>
                <c:pt idx="16">
                  <c:v>41116</c:v>
                </c:pt>
                <c:pt idx="17">
                  <c:v>41116</c:v>
                </c:pt>
                <c:pt idx="18">
                  <c:v>41116</c:v>
                </c:pt>
                <c:pt idx="19">
                  <c:v>41116</c:v>
                </c:pt>
                <c:pt idx="20">
                  <c:v>41208</c:v>
                </c:pt>
                <c:pt idx="21">
                  <c:v>41208</c:v>
                </c:pt>
                <c:pt idx="22">
                  <c:v>41555</c:v>
                </c:pt>
                <c:pt idx="23">
                  <c:v>41555</c:v>
                </c:pt>
                <c:pt idx="24">
                  <c:v>41116</c:v>
                </c:pt>
                <c:pt idx="25">
                  <c:v>41116</c:v>
                </c:pt>
                <c:pt idx="26">
                  <c:v>33798</c:v>
                </c:pt>
                <c:pt idx="27">
                  <c:v>40873</c:v>
                </c:pt>
                <c:pt idx="28">
                  <c:v>41293</c:v>
                </c:pt>
                <c:pt idx="29">
                  <c:v>41288</c:v>
                </c:pt>
                <c:pt idx="30">
                  <c:v>41288</c:v>
                </c:pt>
                <c:pt idx="31">
                  <c:v>41705</c:v>
                </c:pt>
                <c:pt idx="32">
                  <c:v>41725</c:v>
                </c:pt>
                <c:pt idx="33">
                  <c:v>40873</c:v>
                </c:pt>
                <c:pt idx="34">
                  <c:v>41719</c:v>
                </c:pt>
                <c:pt idx="35">
                  <c:v>40623</c:v>
                </c:pt>
                <c:pt idx="36">
                  <c:v>41719</c:v>
                </c:pt>
                <c:pt idx="37">
                  <c:v>41719</c:v>
                </c:pt>
                <c:pt idx="38">
                  <c:v>40937</c:v>
                </c:pt>
                <c:pt idx="39">
                  <c:v>41892</c:v>
                </c:pt>
                <c:pt idx="40">
                  <c:v>40873</c:v>
                </c:pt>
                <c:pt idx="41">
                  <c:v>40941</c:v>
                </c:pt>
                <c:pt idx="42">
                  <c:v>40933</c:v>
                </c:pt>
                <c:pt idx="43">
                  <c:v>40882</c:v>
                </c:pt>
                <c:pt idx="44">
                  <c:v>41097</c:v>
                </c:pt>
                <c:pt idx="45">
                  <c:v>41302</c:v>
                </c:pt>
                <c:pt idx="46">
                  <c:v>41282</c:v>
                </c:pt>
                <c:pt idx="47">
                  <c:v>41302</c:v>
                </c:pt>
                <c:pt idx="48">
                  <c:v>42090</c:v>
                </c:pt>
              </c:numCache>
            </c:numRef>
          </c:xVal>
          <c:yVal>
            <c:numRef>
              <c:f>Sheet114!$E$5:$E$53</c:f>
              <c:numCache>
                <c:formatCode>General</c:formatCode>
                <c:ptCount val="49"/>
                <c:pt idx="6">
                  <c:v>695</c:v>
                </c:pt>
                <c:pt idx="7">
                  <c:v>695</c:v>
                </c:pt>
                <c:pt idx="39">
                  <c:v>988.22342990000004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82-4464-AB97-3E5FAFE13EDA}"/>
            </c:ext>
          </c:extLst>
        </c:ser>
        <c:ser>
          <c:idx val="2"/>
          <c:order val="2"/>
          <c:tx>
            <c:strRef>
              <c:f>Sheet114!$F$4</c:f>
              <c:strCache>
                <c:ptCount val="1"/>
                <c:pt idx="0">
                  <c:v>42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CC39"/>
              </a:solidFill>
              <a:ln w="9525">
                <a:solidFill>
                  <a:srgbClr val="44CC39"/>
                </a:solidFill>
                <a:prstDash val="solid"/>
              </a:ln>
              <a:effectLst/>
            </c:spPr>
          </c:marker>
          <c:xVal>
            <c:numRef>
              <c:f>Sheet114!$C$5:$C$53</c:f>
              <c:numCache>
                <c:formatCode>m/d/yyyy</c:formatCode>
                <c:ptCount val="4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41213</c:v>
                </c:pt>
                <c:pt idx="13">
                  <c:v>41213</c:v>
                </c:pt>
                <c:pt idx="14">
                  <c:v>41563</c:v>
                </c:pt>
                <c:pt idx="15">
                  <c:v>41563</c:v>
                </c:pt>
                <c:pt idx="16">
                  <c:v>41116</c:v>
                </c:pt>
                <c:pt idx="17">
                  <c:v>41116</c:v>
                </c:pt>
                <c:pt idx="18">
                  <c:v>41116</c:v>
                </c:pt>
                <c:pt idx="19">
                  <c:v>41116</c:v>
                </c:pt>
                <c:pt idx="20">
                  <c:v>41208</c:v>
                </c:pt>
                <c:pt idx="21">
                  <c:v>41208</c:v>
                </c:pt>
                <c:pt idx="22">
                  <c:v>41555</c:v>
                </c:pt>
                <c:pt idx="23">
                  <c:v>41555</c:v>
                </c:pt>
                <c:pt idx="24">
                  <c:v>41116</c:v>
                </c:pt>
                <c:pt idx="25">
                  <c:v>41116</c:v>
                </c:pt>
                <c:pt idx="26">
                  <c:v>33798</c:v>
                </c:pt>
                <c:pt idx="27">
                  <c:v>40873</c:v>
                </c:pt>
                <c:pt idx="28">
                  <c:v>41293</c:v>
                </c:pt>
                <c:pt idx="29">
                  <c:v>41288</c:v>
                </c:pt>
                <c:pt idx="30">
                  <c:v>41288</c:v>
                </c:pt>
                <c:pt idx="31">
                  <c:v>41705</c:v>
                </c:pt>
                <c:pt idx="32">
                  <c:v>41725</c:v>
                </c:pt>
                <c:pt idx="33">
                  <c:v>40873</c:v>
                </c:pt>
                <c:pt idx="34">
                  <c:v>41719</c:v>
                </c:pt>
                <c:pt idx="35">
                  <c:v>40623</c:v>
                </c:pt>
                <c:pt idx="36">
                  <c:v>41719</c:v>
                </c:pt>
                <c:pt idx="37">
                  <c:v>41719</c:v>
                </c:pt>
                <c:pt idx="38">
                  <c:v>40937</c:v>
                </c:pt>
                <c:pt idx="39">
                  <c:v>41892</c:v>
                </c:pt>
                <c:pt idx="40">
                  <c:v>40873</c:v>
                </c:pt>
                <c:pt idx="41">
                  <c:v>40941</c:v>
                </c:pt>
                <c:pt idx="42">
                  <c:v>40933</c:v>
                </c:pt>
                <c:pt idx="43">
                  <c:v>40882</c:v>
                </c:pt>
                <c:pt idx="44">
                  <c:v>41097</c:v>
                </c:pt>
                <c:pt idx="45">
                  <c:v>41302</c:v>
                </c:pt>
                <c:pt idx="46">
                  <c:v>41282</c:v>
                </c:pt>
                <c:pt idx="47">
                  <c:v>41302</c:v>
                </c:pt>
                <c:pt idx="48">
                  <c:v>42090</c:v>
                </c:pt>
              </c:numCache>
            </c:numRef>
          </c:xVal>
          <c:yVal>
            <c:numRef>
              <c:f>Sheet114!$F$5:$F$53</c:f>
              <c:numCache>
                <c:formatCode>General</c:formatCode>
                <c:ptCount val="49"/>
                <c:pt idx="33">
                  <c:v>848.13824599999998</c:v>
                </c:pt>
                <c:pt idx="35">
                  <c:v>902.03671970000005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082-4464-AB97-3E5FAFE13EDA}"/>
            </c:ext>
          </c:extLst>
        </c:ser>
        <c:ser>
          <c:idx val="3"/>
          <c:order val="3"/>
          <c:tx>
            <c:strRef>
              <c:f>Sheet114!$G$4</c:f>
              <c:strCache>
                <c:ptCount val="1"/>
                <c:pt idx="0">
                  <c:v>51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434D6"/>
              </a:solidFill>
              <a:ln w="9525">
                <a:solidFill>
                  <a:srgbClr val="9434D6"/>
                </a:solidFill>
                <a:prstDash val="solid"/>
              </a:ln>
              <a:effectLst/>
            </c:spPr>
          </c:marker>
          <c:xVal>
            <c:numRef>
              <c:f>Sheet114!$C$5:$C$53</c:f>
              <c:numCache>
                <c:formatCode>m/d/yyyy</c:formatCode>
                <c:ptCount val="4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41213</c:v>
                </c:pt>
                <c:pt idx="13">
                  <c:v>41213</c:v>
                </c:pt>
                <c:pt idx="14">
                  <c:v>41563</c:v>
                </c:pt>
                <c:pt idx="15">
                  <c:v>41563</c:v>
                </c:pt>
                <c:pt idx="16">
                  <c:v>41116</c:v>
                </c:pt>
                <c:pt idx="17">
                  <c:v>41116</c:v>
                </c:pt>
                <c:pt idx="18">
                  <c:v>41116</c:v>
                </c:pt>
                <c:pt idx="19">
                  <c:v>41116</c:v>
                </c:pt>
                <c:pt idx="20">
                  <c:v>41208</c:v>
                </c:pt>
                <c:pt idx="21">
                  <c:v>41208</c:v>
                </c:pt>
                <c:pt idx="22">
                  <c:v>41555</c:v>
                </c:pt>
                <c:pt idx="23">
                  <c:v>41555</c:v>
                </c:pt>
                <c:pt idx="24">
                  <c:v>41116</c:v>
                </c:pt>
                <c:pt idx="25">
                  <c:v>41116</c:v>
                </c:pt>
                <c:pt idx="26">
                  <c:v>33798</c:v>
                </c:pt>
                <c:pt idx="27">
                  <c:v>40873</c:v>
                </c:pt>
                <c:pt idx="28">
                  <c:v>41293</c:v>
                </c:pt>
                <c:pt idx="29">
                  <c:v>41288</c:v>
                </c:pt>
                <c:pt idx="30">
                  <c:v>41288</c:v>
                </c:pt>
                <c:pt idx="31">
                  <c:v>41705</c:v>
                </c:pt>
                <c:pt idx="32">
                  <c:v>41725</c:v>
                </c:pt>
                <c:pt idx="33">
                  <c:v>40873</c:v>
                </c:pt>
                <c:pt idx="34">
                  <c:v>41719</c:v>
                </c:pt>
                <c:pt idx="35">
                  <c:v>40623</c:v>
                </c:pt>
                <c:pt idx="36">
                  <c:v>41719</c:v>
                </c:pt>
                <c:pt idx="37">
                  <c:v>41719</c:v>
                </c:pt>
                <c:pt idx="38">
                  <c:v>40937</c:v>
                </c:pt>
                <c:pt idx="39">
                  <c:v>41892</c:v>
                </c:pt>
                <c:pt idx="40">
                  <c:v>40873</c:v>
                </c:pt>
                <c:pt idx="41">
                  <c:v>40941</c:v>
                </c:pt>
                <c:pt idx="42">
                  <c:v>40933</c:v>
                </c:pt>
                <c:pt idx="43">
                  <c:v>40882</c:v>
                </c:pt>
                <c:pt idx="44">
                  <c:v>41097</c:v>
                </c:pt>
                <c:pt idx="45">
                  <c:v>41302</c:v>
                </c:pt>
                <c:pt idx="46">
                  <c:v>41282</c:v>
                </c:pt>
                <c:pt idx="47">
                  <c:v>41302</c:v>
                </c:pt>
                <c:pt idx="48">
                  <c:v>42090</c:v>
                </c:pt>
              </c:numCache>
            </c:numRef>
          </c:xVal>
          <c:yVal>
            <c:numRef>
              <c:f>Sheet114!$G$5:$G$53</c:f>
              <c:numCache>
                <c:formatCode>General</c:formatCode>
                <c:ptCount val="49"/>
                <c:pt idx="48">
                  <c:v>733.7311085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082-4464-AB97-3E5FAFE13EDA}"/>
            </c:ext>
          </c:extLst>
        </c:ser>
        <c:ser>
          <c:idx val="4"/>
          <c:order val="4"/>
          <c:tx>
            <c:strRef>
              <c:f>Sheet114!$H$4</c:f>
              <c:strCache>
                <c:ptCount val="1"/>
                <c:pt idx="0">
                  <c:v>53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8C139"/>
              </a:solidFill>
              <a:ln w="9525">
                <a:solidFill>
                  <a:srgbClr val="78C139"/>
                </a:solidFill>
                <a:prstDash val="solid"/>
              </a:ln>
              <a:effectLst/>
            </c:spPr>
          </c:marker>
          <c:xVal>
            <c:numRef>
              <c:f>Sheet114!$C$5:$C$53</c:f>
              <c:numCache>
                <c:formatCode>m/d/yyyy</c:formatCode>
                <c:ptCount val="4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41213</c:v>
                </c:pt>
                <c:pt idx="13">
                  <c:v>41213</c:v>
                </c:pt>
                <c:pt idx="14">
                  <c:v>41563</c:v>
                </c:pt>
                <c:pt idx="15">
                  <c:v>41563</c:v>
                </c:pt>
                <c:pt idx="16">
                  <c:v>41116</c:v>
                </c:pt>
                <c:pt idx="17">
                  <c:v>41116</c:v>
                </c:pt>
                <c:pt idx="18">
                  <c:v>41116</c:v>
                </c:pt>
                <c:pt idx="19">
                  <c:v>41116</c:v>
                </c:pt>
                <c:pt idx="20">
                  <c:v>41208</c:v>
                </c:pt>
                <c:pt idx="21">
                  <c:v>41208</c:v>
                </c:pt>
                <c:pt idx="22">
                  <c:v>41555</c:v>
                </c:pt>
                <c:pt idx="23">
                  <c:v>41555</c:v>
                </c:pt>
                <c:pt idx="24">
                  <c:v>41116</c:v>
                </c:pt>
                <c:pt idx="25">
                  <c:v>41116</c:v>
                </c:pt>
                <c:pt idx="26">
                  <c:v>33798</c:v>
                </c:pt>
                <c:pt idx="27">
                  <c:v>40873</c:v>
                </c:pt>
                <c:pt idx="28">
                  <c:v>41293</c:v>
                </c:pt>
                <c:pt idx="29">
                  <c:v>41288</c:v>
                </c:pt>
                <c:pt idx="30">
                  <c:v>41288</c:v>
                </c:pt>
                <c:pt idx="31">
                  <c:v>41705</c:v>
                </c:pt>
                <c:pt idx="32">
                  <c:v>41725</c:v>
                </c:pt>
                <c:pt idx="33">
                  <c:v>40873</c:v>
                </c:pt>
                <c:pt idx="34">
                  <c:v>41719</c:v>
                </c:pt>
                <c:pt idx="35">
                  <c:v>40623</c:v>
                </c:pt>
                <c:pt idx="36">
                  <c:v>41719</c:v>
                </c:pt>
                <c:pt idx="37">
                  <c:v>41719</c:v>
                </c:pt>
                <c:pt idx="38">
                  <c:v>40937</c:v>
                </c:pt>
                <c:pt idx="39">
                  <c:v>41892</c:v>
                </c:pt>
                <c:pt idx="40">
                  <c:v>40873</c:v>
                </c:pt>
                <c:pt idx="41">
                  <c:v>40941</c:v>
                </c:pt>
                <c:pt idx="42">
                  <c:v>40933</c:v>
                </c:pt>
                <c:pt idx="43">
                  <c:v>40882</c:v>
                </c:pt>
                <c:pt idx="44">
                  <c:v>41097</c:v>
                </c:pt>
                <c:pt idx="45">
                  <c:v>41302</c:v>
                </c:pt>
                <c:pt idx="46">
                  <c:v>41282</c:v>
                </c:pt>
                <c:pt idx="47">
                  <c:v>41302</c:v>
                </c:pt>
                <c:pt idx="48">
                  <c:v>42090</c:v>
                </c:pt>
              </c:numCache>
            </c:numRef>
          </c:xVal>
          <c:yVal>
            <c:numRef>
              <c:f>Sheet114!$H$5:$H$53</c:f>
              <c:numCache>
                <c:formatCode>General</c:formatCode>
                <c:ptCount val="49"/>
                <c:pt idx="42">
                  <c:v>705.51068129999999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082-4464-AB97-3E5FAFE13EDA}"/>
            </c:ext>
          </c:extLst>
        </c:ser>
        <c:ser>
          <c:idx val="5"/>
          <c:order val="5"/>
          <c:tx>
            <c:strRef>
              <c:f>Sheet114!$I$4</c:f>
              <c:strCache>
                <c:ptCount val="1"/>
                <c:pt idx="0">
                  <c:v>135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Sheet114!$C$5:$C$53</c:f>
              <c:numCache>
                <c:formatCode>m/d/yyyy</c:formatCode>
                <c:ptCount val="4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41213</c:v>
                </c:pt>
                <c:pt idx="13">
                  <c:v>41213</c:v>
                </c:pt>
                <c:pt idx="14">
                  <c:v>41563</c:v>
                </c:pt>
                <c:pt idx="15">
                  <c:v>41563</c:v>
                </c:pt>
                <c:pt idx="16">
                  <c:v>41116</c:v>
                </c:pt>
                <c:pt idx="17">
                  <c:v>41116</c:v>
                </c:pt>
                <c:pt idx="18">
                  <c:v>41116</c:v>
                </c:pt>
                <c:pt idx="19">
                  <c:v>41116</c:v>
                </c:pt>
                <c:pt idx="20">
                  <c:v>41208</c:v>
                </c:pt>
                <c:pt idx="21">
                  <c:v>41208</c:v>
                </c:pt>
                <c:pt idx="22">
                  <c:v>41555</c:v>
                </c:pt>
                <c:pt idx="23">
                  <c:v>41555</c:v>
                </c:pt>
                <c:pt idx="24">
                  <c:v>41116</c:v>
                </c:pt>
                <c:pt idx="25">
                  <c:v>41116</c:v>
                </c:pt>
                <c:pt idx="26">
                  <c:v>33798</c:v>
                </c:pt>
                <c:pt idx="27">
                  <c:v>40873</c:v>
                </c:pt>
                <c:pt idx="28">
                  <c:v>41293</c:v>
                </c:pt>
                <c:pt idx="29">
                  <c:v>41288</c:v>
                </c:pt>
                <c:pt idx="30">
                  <c:v>41288</c:v>
                </c:pt>
                <c:pt idx="31">
                  <c:v>41705</c:v>
                </c:pt>
                <c:pt idx="32">
                  <c:v>41725</c:v>
                </c:pt>
                <c:pt idx="33">
                  <c:v>40873</c:v>
                </c:pt>
                <c:pt idx="34">
                  <c:v>41719</c:v>
                </c:pt>
                <c:pt idx="35">
                  <c:v>40623</c:v>
                </c:pt>
                <c:pt idx="36">
                  <c:v>41719</c:v>
                </c:pt>
                <c:pt idx="37">
                  <c:v>41719</c:v>
                </c:pt>
                <c:pt idx="38">
                  <c:v>40937</c:v>
                </c:pt>
                <c:pt idx="39">
                  <c:v>41892</c:v>
                </c:pt>
                <c:pt idx="40">
                  <c:v>40873</c:v>
                </c:pt>
                <c:pt idx="41">
                  <c:v>40941</c:v>
                </c:pt>
                <c:pt idx="42">
                  <c:v>40933</c:v>
                </c:pt>
                <c:pt idx="43">
                  <c:v>40882</c:v>
                </c:pt>
                <c:pt idx="44">
                  <c:v>41097</c:v>
                </c:pt>
                <c:pt idx="45">
                  <c:v>41302</c:v>
                </c:pt>
                <c:pt idx="46">
                  <c:v>41282</c:v>
                </c:pt>
                <c:pt idx="47">
                  <c:v>41302</c:v>
                </c:pt>
                <c:pt idx="48">
                  <c:v>42090</c:v>
                </c:pt>
              </c:numCache>
            </c:numRef>
          </c:xVal>
          <c:yVal>
            <c:numRef>
              <c:f>Sheet114!$I$5:$I$53</c:f>
              <c:numCache>
                <c:formatCode>General</c:formatCode>
                <c:ptCount val="49"/>
                <c:pt idx="8">
                  <c:v>647</c:v>
                </c:pt>
                <c:pt idx="9">
                  <c:v>647</c:v>
                </c:pt>
                <c:pt idx="10">
                  <c:v>1.2</c:v>
                </c:pt>
                <c:pt idx="11">
                  <c:v>1</c:v>
                </c:pt>
                <c:pt idx="12">
                  <c:v>554</c:v>
                </c:pt>
                <c:pt idx="13">
                  <c:v>554</c:v>
                </c:pt>
                <c:pt idx="14">
                  <c:v>601</c:v>
                </c:pt>
                <c:pt idx="15">
                  <c:v>601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082-4464-AB97-3E5FAFE13EDA}"/>
            </c:ext>
          </c:extLst>
        </c:ser>
        <c:ser>
          <c:idx val="6"/>
          <c:order val="6"/>
          <c:tx>
            <c:strRef>
              <c:f>Sheet114!$J$4</c:f>
              <c:strCache>
                <c:ptCount val="1"/>
                <c:pt idx="0">
                  <c:v>136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Sheet114!$C$5:$C$53</c:f>
              <c:numCache>
                <c:formatCode>m/d/yyyy</c:formatCode>
                <c:ptCount val="4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41213</c:v>
                </c:pt>
                <c:pt idx="13">
                  <c:v>41213</c:v>
                </c:pt>
                <c:pt idx="14">
                  <c:v>41563</c:v>
                </c:pt>
                <c:pt idx="15">
                  <c:v>41563</c:v>
                </c:pt>
                <c:pt idx="16">
                  <c:v>41116</c:v>
                </c:pt>
                <c:pt idx="17">
                  <c:v>41116</c:v>
                </c:pt>
                <c:pt idx="18">
                  <c:v>41116</c:v>
                </c:pt>
                <c:pt idx="19">
                  <c:v>41116</c:v>
                </c:pt>
                <c:pt idx="20">
                  <c:v>41208</c:v>
                </c:pt>
                <c:pt idx="21">
                  <c:v>41208</c:v>
                </c:pt>
                <c:pt idx="22">
                  <c:v>41555</c:v>
                </c:pt>
                <c:pt idx="23">
                  <c:v>41555</c:v>
                </c:pt>
                <c:pt idx="24">
                  <c:v>41116</c:v>
                </c:pt>
                <c:pt idx="25">
                  <c:v>41116</c:v>
                </c:pt>
                <c:pt idx="26">
                  <c:v>33798</c:v>
                </c:pt>
                <c:pt idx="27">
                  <c:v>40873</c:v>
                </c:pt>
                <c:pt idx="28">
                  <c:v>41293</c:v>
                </c:pt>
                <c:pt idx="29">
                  <c:v>41288</c:v>
                </c:pt>
                <c:pt idx="30">
                  <c:v>41288</c:v>
                </c:pt>
                <c:pt idx="31">
                  <c:v>41705</c:v>
                </c:pt>
                <c:pt idx="32">
                  <c:v>41725</c:v>
                </c:pt>
                <c:pt idx="33">
                  <c:v>40873</c:v>
                </c:pt>
                <c:pt idx="34">
                  <c:v>41719</c:v>
                </c:pt>
                <c:pt idx="35">
                  <c:v>40623</c:v>
                </c:pt>
                <c:pt idx="36">
                  <c:v>41719</c:v>
                </c:pt>
                <c:pt idx="37">
                  <c:v>41719</c:v>
                </c:pt>
                <c:pt idx="38">
                  <c:v>40937</c:v>
                </c:pt>
                <c:pt idx="39">
                  <c:v>41892</c:v>
                </c:pt>
                <c:pt idx="40">
                  <c:v>40873</c:v>
                </c:pt>
                <c:pt idx="41">
                  <c:v>40941</c:v>
                </c:pt>
                <c:pt idx="42">
                  <c:v>40933</c:v>
                </c:pt>
                <c:pt idx="43">
                  <c:v>40882</c:v>
                </c:pt>
                <c:pt idx="44">
                  <c:v>41097</c:v>
                </c:pt>
                <c:pt idx="45">
                  <c:v>41302</c:v>
                </c:pt>
                <c:pt idx="46">
                  <c:v>41282</c:v>
                </c:pt>
                <c:pt idx="47">
                  <c:v>41302</c:v>
                </c:pt>
                <c:pt idx="48">
                  <c:v>42090</c:v>
                </c:pt>
              </c:numCache>
            </c:numRef>
          </c:xVal>
          <c:yVal>
            <c:numRef>
              <c:f>Sheet114!$J$5:$J$53</c:f>
              <c:numCache>
                <c:formatCode>General</c:formatCode>
                <c:ptCount val="49"/>
                <c:pt idx="16">
                  <c:v>737</c:v>
                </c:pt>
                <c:pt idx="17">
                  <c:v>737</c:v>
                </c:pt>
                <c:pt idx="18">
                  <c:v>736</c:v>
                </c:pt>
                <c:pt idx="19">
                  <c:v>736</c:v>
                </c:pt>
                <c:pt idx="20">
                  <c:v>732</c:v>
                </c:pt>
                <c:pt idx="21">
                  <c:v>732</c:v>
                </c:pt>
                <c:pt idx="22">
                  <c:v>679</c:v>
                </c:pt>
                <c:pt idx="23">
                  <c:v>679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082-4464-AB97-3E5FAFE13EDA}"/>
            </c:ext>
          </c:extLst>
        </c:ser>
        <c:ser>
          <c:idx val="7"/>
          <c:order val="7"/>
          <c:tx>
            <c:strRef>
              <c:f>Sheet114!$K$4</c:f>
              <c:strCache>
                <c:ptCount val="1"/>
                <c:pt idx="0">
                  <c:v>139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Sheet114!$C$5:$C$53</c:f>
              <c:numCache>
                <c:formatCode>m/d/yyyy</c:formatCode>
                <c:ptCount val="4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41213</c:v>
                </c:pt>
                <c:pt idx="13">
                  <c:v>41213</c:v>
                </c:pt>
                <c:pt idx="14">
                  <c:v>41563</c:v>
                </c:pt>
                <c:pt idx="15">
                  <c:v>41563</c:v>
                </c:pt>
                <c:pt idx="16">
                  <c:v>41116</c:v>
                </c:pt>
                <c:pt idx="17">
                  <c:v>41116</c:v>
                </c:pt>
                <c:pt idx="18">
                  <c:v>41116</c:v>
                </c:pt>
                <c:pt idx="19">
                  <c:v>41116</c:v>
                </c:pt>
                <c:pt idx="20">
                  <c:v>41208</c:v>
                </c:pt>
                <c:pt idx="21">
                  <c:v>41208</c:v>
                </c:pt>
                <c:pt idx="22">
                  <c:v>41555</c:v>
                </c:pt>
                <c:pt idx="23">
                  <c:v>41555</c:v>
                </c:pt>
                <c:pt idx="24">
                  <c:v>41116</c:v>
                </c:pt>
                <c:pt idx="25">
                  <c:v>41116</c:v>
                </c:pt>
                <c:pt idx="26">
                  <c:v>33798</c:v>
                </c:pt>
                <c:pt idx="27">
                  <c:v>40873</c:v>
                </c:pt>
                <c:pt idx="28">
                  <c:v>41293</c:v>
                </c:pt>
                <c:pt idx="29">
                  <c:v>41288</c:v>
                </c:pt>
                <c:pt idx="30">
                  <c:v>41288</c:v>
                </c:pt>
                <c:pt idx="31">
                  <c:v>41705</c:v>
                </c:pt>
                <c:pt idx="32">
                  <c:v>41725</c:v>
                </c:pt>
                <c:pt idx="33">
                  <c:v>40873</c:v>
                </c:pt>
                <c:pt idx="34">
                  <c:v>41719</c:v>
                </c:pt>
                <c:pt idx="35">
                  <c:v>40623</c:v>
                </c:pt>
                <c:pt idx="36">
                  <c:v>41719</c:v>
                </c:pt>
                <c:pt idx="37">
                  <c:v>41719</c:v>
                </c:pt>
                <c:pt idx="38">
                  <c:v>40937</c:v>
                </c:pt>
                <c:pt idx="39">
                  <c:v>41892</c:v>
                </c:pt>
                <c:pt idx="40">
                  <c:v>40873</c:v>
                </c:pt>
                <c:pt idx="41">
                  <c:v>40941</c:v>
                </c:pt>
                <c:pt idx="42">
                  <c:v>40933</c:v>
                </c:pt>
                <c:pt idx="43">
                  <c:v>40882</c:v>
                </c:pt>
                <c:pt idx="44">
                  <c:v>41097</c:v>
                </c:pt>
                <c:pt idx="45">
                  <c:v>41302</c:v>
                </c:pt>
                <c:pt idx="46">
                  <c:v>41282</c:v>
                </c:pt>
                <c:pt idx="47">
                  <c:v>41302</c:v>
                </c:pt>
                <c:pt idx="48">
                  <c:v>42090</c:v>
                </c:pt>
              </c:numCache>
            </c:numRef>
          </c:xVal>
          <c:yVal>
            <c:numRef>
              <c:f>Sheet114!$K$5:$K$53</c:f>
              <c:numCache>
                <c:formatCode>General</c:formatCode>
                <c:ptCount val="49"/>
                <c:pt idx="24">
                  <c:v>560</c:v>
                </c:pt>
                <c:pt idx="25">
                  <c:v>560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082-4464-AB97-3E5FAFE13EDA}"/>
            </c:ext>
          </c:extLst>
        </c:ser>
        <c:ser>
          <c:idx val="8"/>
          <c:order val="8"/>
          <c:tx>
            <c:strRef>
              <c:f>Sheet114!$L$4</c:f>
              <c:strCache>
                <c:ptCount val="1"/>
                <c:pt idx="0">
                  <c:v>153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1B837"/>
              </a:solidFill>
              <a:ln w="9525">
                <a:solidFill>
                  <a:srgbClr val="A1B837"/>
                </a:solidFill>
                <a:prstDash val="solid"/>
              </a:ln>
              <a:effectLst/>
            </c:spPr>
          </c:marker>
          <c:xVal>
            <c:numRef>
              <c:f>Sheet114!$C$5:$C$53</c:f>
              <c:numCache>
                <c:formatCode>m/d/yyyy</c:formatCode>
                <c:ptCount val="4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41213</c:v>
                </c:pt>
                <c:pt idx="13">
                  <c:v>41213</c:v>
                </c:pt>
                <c:pt idx="14">
                  <c:v>41563</c:v>
                </c:pt>
                <c:pt idx="15">
                  <c:v>41563</c:v>
                </c:pt>
                <c:pt idx="16">
                  <c:v>41116</c:v>
                </c:pt>
                <c:pt idx="17">
                  <c:v>41116</c:v>
                </c:pt>
                <c:pt idx="18">
                  <c:v>41116</c:v>
                </c:pt>
                <c:pt idx="19">
                  <c:v>41116</c:v>
                </c:pt>
                <c:pt idx="20">
                  <c:v>41208</c:v>
                </c:pt>
                <c:pt idx="21">
                  <c:v>41208</c:v>
                </c:pt>
                <c:pt idx="22">
                  <c:v>41555</c:v>
                </c:pt>
                <c:pt idx="23">
                  <c:v>41555</c:v>
                </c:pt>
                <c:pt idx="24">
                  <c:v>41116</c:v>
                </c:pt>
                <c:pt idx="25">
                  <c:v>41116</c:v>
                </c:pt>
                <c:pt idx="26">
                  <c:v>33798</c:v>
                </c:pt>
                <c:pt idx="27">
                  <c:v>40873</c:v>
                </c:pt>
                <c:pt idx="28">
                  <c:v>41293</c:v>
                </c:pt>
                <c:pt idx="29">
                  <c:v>41288</c:v>
                </c:pt>
                <c:pt idx="30">
                  <c:v>41288</c:v>
                </c:pt>
                <c:pt idx="31">
                  <c:v>41705</c:v>
                </c:pt>
                <c:pt idx="32">
                  <c:v>41725</c:v>
                </c:pt>
                <c:pt idx="33">
                  <c:v>40873</c:v>
                </c:pt>
                <c:pt idx="34">
                  <c:v>41719</c:v>
                </c:pt>
                <c:pt idx="35">
                  <c:v>40623</c:v>
                </c:pt>
                <c:pt idx="36">
                  <c:v>41719</c:v>
                </c:pt>
                <c:pt idx="37">
                  <c:v>41719</c:v>
                </c:pt>
                <c:pt idx="38">
                  <c:v>40937</c:v>
                </c:pt>
                <c:pt idx="39">
                  <c:v>41892</c:v>
                </c:pt>
                <c:pt idx="40">
                  <c:v>40873</c:v>
                </c:pt>
                <c:pt idx="41">
                  <c:v>40941</c:v>
                </c:pt>
                <c:pt idx="42">
                  <c:v>40933</c:v>
                </c:pt>
                <c:pt idx="43">
                  <c:v>40882</c:v>
                </c:pt>
                <c:pt idx="44">
                  <c:v>41097</c:v>
                </c:pt>
                <c:pt idx="45">
                  <c:v>41302</c:v>
                </c:pt>
                <c:pt idx="46">
                  <c:v>41282</c:v>
                </c:pt>
                <c:pt idx="47">
                  <c:v>41302</c:v>
                </c:pt>
                <c:pt idx="48">
                  <c:v>42090</c:v>
                </c:pt>
              </c:numCache>
            </c:numRef>
          </c:xVal>
          <c:yVal>
            <c:numRef>
              <c:f>Sheet114!$L$5:$L$53</c:f>
              <c:numCache>
                <c:formatCode>General</c:formatCode>
                <c:ptCount val="49"/>
                <c:pt idx="43">
                  <c:v>738.30739400000004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082-4464-AB97-3E5FAFE13EDA}"/>
            </c:ext>
          </c:extLst>
        </c:ser>
        <c:ser>
          <c:idx val="9"/>
          <c:order val="9"/>
          <c:tx>
            <c:strRef>
              <c:f>Sheet114!$M$4</c:f>
              <c:strCache>
                <c:ptCount val="1"/>
                <c:pt idx="0">
                  <c:v>156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741C6"/>
              </a:solidFill>
              <a:ln w="9525">
                <a:solidFill>
                  <a:srgbClr val="E741C6"/>
                </a:solidFill>
                <a:prstDash val="solid"/>
              </a:ln>
              <a:effectLst/>
            </c:spPr>
          </c:marker>
          <c:xVal>
            <c:numRef>
              <c:f>Sheet114!$C$5:$C$53</c:f>
              <c:numCache>
                <c:formatCode>m/d/yyyy</c:formatCode>
                <c:ptCount val="4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41213</c:v>
                </c:pt>
                <c:pt idx="13">
                  <c:v>41213</c:v>
                </c:pt>
                <c:pt idx="14">
                  <c:v>41563</c:v>
                </c:pt>
                <c:pt idx="15">
                  <c:v>41563</c:v>
                </c:pt>
                <c:pt idx="16">
                  <c:v>41116</c:v>
                </c:pt>
                <c:pt idx="17">
                  <c:v>41116</c:v>
                </c:pt>
                <c:pt idx="18">
                  <c:v>41116</c:v>
                </c:pt>
                <c:pt idx="19">
                  <c:v>41116</c:v>
                </c:pt>
                <c:pt idx="20">
                  <c:v>41208</c:v>
                </c:pt>
                <c:pt idx="21">
                  <c:v>41208</c:v>
                </c:pt>
                <c:pt idx="22">
                  <c:v>41555</c:v>
                </c:pt>
                <c:pt idx="23">
                  <c:v>41555</c:v>
                </c:pt>
                <c:pt idx="24">
                  <c:v>41116</c:v>
                </c:pt>
                <c:pt idx="25">
                  <c:v>41116</c:v>
                </c:pt>
                <c:pt idx="26">
                  <c:v>33798</c:v>
                </c:pt>
                <c:pt idx="27">
                  <c:v>40873</c:v>
                </c:pt>
                <c:pt idx="28">
                  <c:v>41293</c:v>
                </c:pt>
                <c:pt idx="29">
                  <c:v>41288</c:v>
                </c:pt>
                <c:pt idx="30">
                  <c:v>41288</c:v>
                </c:pt>
                <c:pt idx="31">
                  <c:v>41705</c:v>
                </c:pt>
                <c:pt idx="32">
                  <c:v>41725</c:v>
                </c:pt>
                <c:pt idx="33">
                  <c:v>40873</c:v>
                </c:pt>
                <c:pt idx="34">
                  <c:v>41719</c:v>
                </c:pt>
                <c:pt idx="35">
                  <c:v>40623</c:v>
                </c:pt>
                <c:pt idx="36">
                  <c:v>41719</c:v>
                </c:pt>
                <c:pt idx="37">
                  <c:v>41719</c:v>
                </c:pt>
                <c:pt idx="38">
                  <c:v>40937</c:v>
                </c:pt>
                <c:pt idx="39">
                  <c:v>41892</c:v>
                </c:pt>
                <c:pt idx="40">
                  <c:v>40873</c:v>
                </c:pt>
                <c:pt idx="41">
                  <c:v>40941</c:v>
                </c:pt>
                <c:pt idx="42">
                  <c:v>40933</c:v>
                </c:pt>
                <c:pt idx="43">
                  <c:v>40882</c:v>
                </c:pt>
                <c:pt idx="44">
                  <c:v>41097</c:v>
                </c:pt>
                <c:pt idx="45">
                  <c:v>41302</c:v>
                </c:pt>
                <c:pt idx="46">
                  <c:v>41282</c:v>
                </c:pt>
                <c:pt idx="47">
                  <c:v>41302</c:v>
                </c:pt>
                <c:pt idx="48">
                  <c:v>42090</c:v>
                </c:pt>
              </c:numCache>
            </c:numRef>
          </c:xVal>
          <c:yVal>
            <c:numRef>
              <c:f>Sheet114!$M$5:$M$53</c:f>
              <c:numCache>
                <c:formatCode>General</c:formatCode>
                <c:ptCount val="49"/>
                <c:pt idx="40">
                  <c:v>578.13740150000001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082-4464-AB97-3E5FAFE13EDA}"/>
            </c:ext>
          </c:extLst>
        </c:ser>
        <c:ser>
          <c:idx val="10"/>
          <c:order val="10"/>
          <c:tx>
            <c:strRef>
              <c:f>Sheet114!$N$4</c:f>
              <c:strCache>
                <c:ptCount val="1"/>
                <c:pt idx="0">
                  <c:v>189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EC373"/>
              </a:solidFill>
              <a:ln w="9525">
                <a:solidFill>
                  <a:srgbClr val="3EC373"/>
                </a:solidFill>
                <a:prstDash val="solid"/>
              </a:ln>
              <a:effectLst/>
            </c:spPr>
          </c:marker>
          <c:xVal>
            <c:numRef>
              <c:f>Sheet114!$C$5:$C$53</c:f>
              <c:numCache>
                <c:formatCode>m/d/yyyy</c:formatCode>
                <c:ptCount val="4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41213</c:v>
                </c:pt>
                <c:pt idx="13">
                  <c:v>41213</c:v>
                </c:pt>
                <c:pt idx="14">
                  <c:v>41563</c:v>
                </c:pt>
                <c:pt idx="15">
                  <c:v>41563</c:v>
                </c:pt>
                <c:pt idx="16">
                  <c:v>41116</c:v>
                </c:pt>
                <c:pt idx="17">
                  <c:v>41116</c:v>
                </c:pt>
                <c:pt idx="18">
                  <c:v>41116</c:v>
                </c:pt>
                <c:pt idx="19">
                  <c:v>41116</c:v>
                </c:pt>
                <c:pt idx="20">
                  <c:v>41208</c:v>
                </c:pt>
                <c:pt idx="21">
                  <c:v>41208</c:v>
                </c:pt>
                <c:pt idx="22">
                  <c:v>41555</c:v>
                </c:pt>
                <c:pt idx="23">
                  <c:v>41555</c:v>
                </c:pt>
                <c:pt idx="24">
                  <c:v>41116</c:v>
                </c:pt>
                <c:pt idx="25">
                  <c:v>41116</c:v>
                </c:pt>
                <c:pt idx="26">
                  <c:v>33798</c:v>
                </c:pt>
                <c:pt idx="27">
                  <c:v>40873</c:v>
                </c:pt>
                <c:pt idx="28">
                  <c:v>41293</c:v>
                </c:pt>
                <c:pt idx="29">
                  <c:v>41288</c:v>
                </c:pt>
                <c:pt idx="30">
                  <c:v>41288</c:v>
                </c:pt>
                <c:pt idx="31">
                  <c:v>41705</c:v>
                </c:pt>
                <c:pt idx="32">
                  <c:v>41725</c:v>
                </c:pt>
                <c:pt idx="33">
                  <c:v>40873</c:v>
                </c:pt>
                <c:pt idx="34">
                  <c:v>41719</c:v>
                </c:pt>
                <c:pt idx="35">
                  <c:v>40623</c:v>
                </c:pt>
                <c:pt idx="36">
                  <c:v>41719</c:v>
                </c:pt>
                <c:pt idx="37">
                  <c:v>41719</c:v>
                </c:pt>
                <c:pt idx="38">
                  <c:v>40937</c:v>
                </c:pt>
                <c:pt idx="39">
                  <c:v>41892</c:v>
                </c:pt>
                <c:pt idx="40">
                  <c:v>40873</c:v>
                </c:pt>
                <c:pt idx="41">
                  <c:v>40941</c:v>
                </c:pt>
                <c:pt idx="42">
                  <c:v>40933</c:v>
                </c:pt>
                <c:pt idx="43">
                  <c:v>40882</c:v>
                </c:pt>
                <c:pt idx="44">
                  <c:v>41097</c:v>
                </c:pt>
                <c:pt idx="45">
                  <c:v>41302</c:v>
                </c:pt>
                <c:pt idx="46">
                  <c:v>41282</c:v>
                </c:pt>
                <c:pt idx="47">
                  <c:v>41302</c:v>
                </c:pt>
                <c:pt idx="48">
                  <c:v>42090</c:v>
                </c:pt>
              </c:numCache>
            </c:numRef>
          </c:xVal>
          <c:yVal>
            <c:numRef>
              <c:f>Sheet114!$N$5:$N$53</c:f>
              <c:numCache>
                <c:formatCode>General</c:formatCode>
                <c:ptCount val="49"/>
                <c:pt idx="4">
                  <c:v>953</c:v>
                </c:pt>
                <c:pt idx="36">
                  <c:v>653.64611230000003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6082-4464-AB97-3E5FAFE13EDA}"/>
            </c:ext>
          </c:extLst>
        </c:ser>
        <c:ser>
          <c:idx val="11"/>
          <c:order val="11"/>
          <c:tx>
            <c:strRef>
              <c:f>Sheet114!$O$4</c:f>
              <c:strCache>
                <c:ptCount val="1"/>
                <c:pt idx="0">
                  <c:v>198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96AE8"/>
              </a:solidFill>
              <a:ln w="9525">
                <a:solidFill>
                  <a:srgbClr val="D96AE8"/>
                </a:solidFill>
                <a:prstDash val="solid"/>
              </a:ln>
              <a:effectLst/>
            </c:spPr>
          </c:marker>
          <c:xVal>
            <c:numRef>
              <c:f>Sheet114!$C$5:$C$53</c:f>
              <c:numCache>
                <c:formatCode>m/d/yyyy</c:formatCode>
                <c:ptCount val="4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41213</c:v>
                </c:pt>
                <c:pt idx="13">
                  <c:v>41213</c:v>
                </c:pt>
                <c:pt idx="14">
                  <c:v>41563</c:v>
                </c:pt>
                <c:pt idx="15">
                  <c:v>41563</c:v>
                </c:pt>
                <c:pt idx="16">
                  <c:v>41116</c:v>
                </c:pt>
                <c:pt idx="17">
                  <c:v>41116</c:v>
                </c:pt>
                <c:pt idx="18">
                  <c:v>41116</c:v>
                </c:pt>
                <c:pt idx="19">
                  <c:v>41116</c:v>
                </c:pt>
                <c:pt idx="20">
                  <c:v>41208</c:v>
                </c:pt>
                <c:pt idx="21">
                  <c:v>41208</c:v>
                </c:pt>
                <c:pt idx="22">
                  <c:v>41555</c:v>
                </c:pt>
                <c:pt idx="23">
                  <c:v>41555</c:v>
                </c:pt>
                <c:pt idx="24">
                  <c:v>41116</c:v>
                </c:pt>
                <c:pt idx="25">
                  <c:v>41116</c:v>
                </c:pt>
                <c:pt idx="26">
                  <c:v>33798</c:v>
                </c:pt>
                <c:pt idx="27">
                  <c:v>40873</c:v>
                </c:pt>
                <c:pt idx="28">
                  <c:v>41293</c:v>
                </c:pt>
                <c:pt idx="29">
                  <c:v>41288</c:v>
                </c:pt>
                <c:pt idx="30">
                  <c:v>41288</c:v>
                </c:pt>
                <c:pt idx="31">
                  <c:v>41705</c:v>
                </c:pt>
                <c:pt idx="32">
                  <c:v>41725</c:v>
                </c:pt>
                <c:pt idx="33">
                  <c:v>40873</c:v>
                </c:pt>
                <c:pt idx="34">
                  <c:v>41719</c:v>
                </c:pt>
                <c:pt idx="35">
                  <c:v>40623</c:v>
                </c:pt>
                <c:pt idx="36">
                  <c:v>41719</c:v>
                </c:pt>
                <c:pt idx="37">
                  <c:v>41719</c:v>
                </c:pt>
                <c:pt idx="38">
                  <c:v>40937</c:v>
                </c:pt>
                <c:pt idx="39">
                  <c:v>41892</c:v>
                </c:pt>
                <c:pt idx="40">
                  <c:v>40873</c:v>
                </c:pt>
                <c:pt idx="41">
                  <c:v>40941</c:v>
                </c:pt>
                <c:pt idx="42">
                  <c:v>40933</c:v>
                </c:pt>
                <c:pt idx="43">
                  <c:v>40882</c:v>
                </c:pt>
                <c:pt idx="44">
                  <c:v>41097</c:v>
                </c:pt>
                <c:pt idx="45">
                  <c:v>41302</c:v>
                </c:pt>
                <c:pt idx="46">
                  <c:v>41282</c:v>
                </c:pt>
                <c:pt idx="47">
                  <c:v>41302</c:v>
                </c:pt>
                <c:pt idx="48">
                  <c:v>42090</c:v>
                </c:pt>
              </c:numCache>
            </c:numRef>
          </c:xVal>
          <c:yVal>
            <c:numRef>
              <c:f>Sheet114!$O$5:$O$53</c:f>
              <c:numCache>
                <c:formatCode>General</c:formatCode>
                <c:ptCount val="49"/>
                <c:pt idx="46">
                  <c:v>948.81652699999995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082-4464-AB97-3E5FAFE13EDA}"/>
            </c:ext>
          </c:extLst>
        </c:ser>
        <c:ser>
          <c:idx val="12"/>
          <c:order val="12"/>
          <c:tx>
            <c:strRef>
              <c:f>Sheet114!$P$4</c:f>
              <c:strCache>
                <c:ptCount val="1"/>
                <c:pt idx="0">
                  <c:v>214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B23D"/>
              </a:solidFill>
              <a:ln w="9525">
                <a:solidFill>
                  <a:srgbClr val="BCB23D"/>
                </a:solidFill>
                <a:prstDash val="solid"/>
              </a:ln>
              <a:effectLst/>
            </c:spPr>
          </c:marker>
          <c:xVal>
            <c:numRef>
              <c:f>Sheet114!$C$5:$C$53</c:f>
              <c:numCache>
                <c:formatCode>m/d/yyyy</c:formatCode>
                <c:ptCount val="4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41213</c:v>
                </c:pt>
                <c:pt idx="13">
                  <c:v>41213</c:v>
                </c:pt>
                <c:pt idx="14">
                  <c:v>41563</c:v>
                </c:pt>
                <c:pt idx="15">
                  <c:v>41563</c:v>
                </c:pt>
                <c:pt idx="16">
                  <c:v>41116</c:v>
                </c:pt>
                <c:pt idx="17">
                  <c:v>41116</c:v>
                </c:pt>
                <c:pt idx="18">
                  <c:v>41116</c:v>
                </c:pt>
                <c:pt idx="19">
                  <c:v>41116</c:v>
                </c:pt>
                <c:pt idx="20">
                  <c:v>41208</c:v>
                </c:pt>
                <c:pt idx="21">
                  <c:v>41208</c:v>
                </c:pt>
                <c:pt idx="22">
                  <c:v>41555</c:v>
                </c:pt>
                <c:pt idx="23">
                  <c:v>41555</c:v>
                </c:pt>
                <c:pt idx="24">
                  <c:v>41116</c:v>
                </c:pt>
                <c:pt idx="25">
                  <c:v>41116</c:v>
                </c:pt>
                <c:pt idx="26">
                  <c:v>33798</c:v>
                </c:pt>
                <c:pt idx="27">
                  <c:v>40873</c:v>
                </c:pt>
                <c:pt idx="28">
                  <c:v>41293</c:v>
                </c:pt>
                <c:pt idx="29">
                  <c:v>41288</c:v>
                </c:pt>
                <c:pt idx="30">
                  <c:v>41288</c:v>
                </c:pt>
                <c:pt idx="31">
                  <c:v>41705</c:v>
                </c:pt>
                <c:pt idx="32">
                  <c:v>41725</c:v>
                </c:pt>
                <c:pt idx="33">
                  <c:v>40873</c:v>
                </c:pt>
                <c:pt idx="34">
                  <c:v>41719</c:v>
                </c:pt>
                <c:pt idx="35">
                  <c:v>40623</c:v>
                </c:pt>
                <c:pt idx="36">
                  <c:v>41719</c:v>
                </c:pt>
                <c:pt idx="37">
                  <c:v>41719</c:v>
                </c:pt>
                <c:pt idx="38">
                  <c:v>40937</c:v>
                </c:pt>
                <c:pt idx="39">
                  <c:v>41892</c:v>
                </c:pt>
                <c:pt idx="40">
                  <c:v>40873</c:v>
                </c:pt>
                <c:pt idx="41">
                  <c:v>40941</c:v>
                </c:pt>
                <c:pt idx="42">
                  <c:v>40933</c:v>
                </c:pt>
                <c:pt idx="43">
                  <c:v>40882</c:v>
                </c:pt>
                <c:pt idx="44">
                  <c:v>41097</c:v>
                </c:pt>
                <c:pt idx="45">
                  <c:v>41302</c:v>
                </c:pt>
                <c:pt idx="46">
                  <c:v>41282</c:v>
                </c:pt>
                <c:pt idx="47">
                  <c:v>41302</c:v>
                </c:pt>
                <c:pt idx="48">
                  <c:v>42090</c:v>
                </c:pt>
              </c:numCache>
            </c:numRef>
          </c:xVal>
          <c:yVal>
            <c:numRef>
              <c:f>Sheet114!$P$5:$P$53</c:f>
              <c:numCache>
                <c:formatCode>General</c:formatCode>
                <c:ptCount val="49"/>
                <c:pt idx="44">
                  <c:v>617.03582819999997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6082-4464-AB97-3E5FAFE13EDA}"/>
            </c:ext>
          </c:extLst>
        </c:ser>
        <c:ser>
          <c:idx val="13"/>
          <c:order val="13"/>
          <c:tx>
            <c:strRef>
              <c:f>Sheet114!$Q$4</c:f>
              <c:strCache>
                <c:ptCount val="1"/>
                <c:pt idx="0">
                  <c:v>216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269DF"/>
              </a:solidFill>
              <a:ln w="9525">
                <a:solidFill>
                  <a:srgbClr val="5269DF"/>
                </a:solidFill>
                <a:prstDash val="solid"/>
              </a:ln>
              <a:effectLst/>
            </c:spPr>
          </c:marker>
          <c:xVal>
            <c:numRef>
              <c:f>Sheet114!$C$5:$C$53</c:f>
              <c:numCache>
                <c:formatCode>m/d/yyyy</c:formatCode>
                <c:ptCount val="4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41213</c:v>
                </c:pt>
                <c:pt idx="13">
                  <c:v>41213</c:v>
                </c:pt>
                <c:pt idx="14">
                  <c:v>41563</c:v>
                </c:pt>
                <c:pt idx="15">
                  <c:v>41563</c:v>
                </c:pt>
                <c:pt idx="16">
                  <c:v>41116</c:v>
                </c:pt>
                <c:pt idx="17">
                  <c:v>41116</c:v>
                </c:pt>
                <c:pt idx="18">
                  <c:v>41116</c:v>
                </c:pt>
                <c:pt idx="19">
                  <c:v>41116</c:v>
                </c:pt>
                <c:pt idx="20">
                  <c:v>41208</c:v>
                </c:pt>
                <c:pt idx="21">
                  <c:v>41208</c:v>
                </c:pt>
                <c:pt idx="22">
                  <c:v>41555</c:v>
                </c:pt>
                <c:pt idx="23">
                  <c:v>41555</c:v>
                </c:pt>
                <c:pt idx="24">
                  <c:v>41116</c:v>
                </c:pt>
                <c:pt idx="25">
                  <c:v>41116</c:v>
                </c:pt>
                <c:pt idx="26">
                  <c:v>33798</c:v>
                </c:pt>
                <c:pt idx="27">
                  <c:v>40873</c:v>
                </c:pt>
                <c:pt idx="28">
                  <c:v>41293</c:v>
                </c:pt>
                <c:pt idx="29">
                  <c:v>41288</c:v>
                </c:pt>
                <c:pt idx="30">
                  <c:v>41288</c:v>
                </c:pt>
                <c:pt idx="31">
                  <c:v>41705</c:v>
                </c:pt>
                <c:pt idx="32">
                  <c:v>41725</c:v>
                </c:pt>
                <c:pt idx="33">
                  <c:v>40873</c:v>
                </c:pt>
                <c:pt idx="34">
                  <c:v>41719</c:v>
                </c:pt>
                <c:pt idx="35">
                  <c:v>40623</c:v>
                </c:pt>
                <c:pt idx="36">
                  <c:v>41719</c:v>
                </c:pt>
                <c:pt idx="37">
                  <c:v>41719</c:v>
                </c:pt>
                <c:pt idx="38">
                  <c:v>40937</c:v>
                </c:pt>
                <c:pt idx="39">
                  <c:v>41892</c:v>
                </c:pt>
                <c:pt idx="40">
                  <c:v>40873</c:v>
                </c:pt>
                <c:pt idx="41">
                  <c:v>40941</c:v>
                </c:pt>
                <c:pt idx="42">
                  <c:v>40933</c:v>
                </c:pt>
                <c:pt idx="43">
                  <c:v>40882</c:v>
                </c:pt>
                <c:pt idx="44">
                  <c:v>41097</c:v>
                </c:pt>
                <c:pt idx="45">
                  <c:v>41302</c:v>
                </c:pt>
                <c:pt idx="46">
                  <c:v>41282</c:v>
                </c:pt>
                <c:pt idx="47">
                  <c:v>41302</c:v>
                </c:pt>
                <c:pt idx="48">
                  <c:v>42090</c:v>
                </c:pt>
              </c:numCache>
            </c:numRef>
          </c:xVal>
          <c:yVal>
            <c:numRef>
              <c:f>Sheet114!$Q$5:$Q$53</c:f>
              <c:numCache>
                <c:formatCode>General</c:formatCode>
                <c:ptCount val="49"/>
                <c:pt idx="30">
                  <c:v>690.76487239999994</c:v>
                </c:pt>
                <c:pt idx="31">
                  <c:v>737.03620360000002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082-4464-AB97-3E5FAFE13EDA}"/>
            </c:ext>
          </c:extLst>
        </c:ser>
        <c:ser>
          <c:idx val="14"/>
          <c:order val="14"/>
          <c:tx>
            <c:strRef>
              <c:f>Sheet114!$R$4</c:f>
              <c:strCache>
                <c:ptCount val="1"/>
                <c:pt idx="0">
                  <c:v>228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Sheet114!$C$5:$C$53</c:f>
              <c:numCache>
                <c:formatCode>m/d/yyyy</c:formatCode>
                <c:ptCount val="4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41213</c:v>
                </c:pt>
                <c:pt idx="13">
                  <c:v>41213</c:v>
                </c:pt>
                <c:pt idx="14">
                  <c:v>41563</c:v>
                </c:pt>
                <c:pt idx="15">
                  <c:v>41563</c:v>
                </c:pt>
                <c:pt idx="16">
                  <c:v>41116</c:v>
                </c:pt>
                <c:pt idx="17">
                  <c:v>41116</c:v>
                </c:pt>
                <c:pt idx="18">
                  <c:v>41116</c:v>
                </c:pt>
                <c:pt idx="19">
                  <c:v>41116</c:v>
                </c:pt>
                <c:pt idx="20">
                  <c:v>41208</c:v>
                </c:pt>
                <c:pt idx="21">
                  <c:v>41208</c:v>
                </c:pt>
                <c:pt idx="22">
                  <c:v>41555</c:v>
                </c:pt>
                <c:pt idx="23">
                  <c:v>41555</c:v>
                </c:pt>
                <c:pt idx="24">
                  <c:v>41116</c:v>
                </c:pt>
                <c:pt idx="25">
                  <c:v>41116</c:v>
                </c:pt>
                <c:pt idx="26">
                  <c:v>33798</c:v>
                </c:pt>
                <c:pt idx="27">
                  <c:v>40873</c:v>
                </c:pt>
                <c:pt idx="28">
                  <c:v>41293</c:v>
                </c:pt>
                <c:pt idx="29">
                  <c:v>41288</c:v>
                </c:pt>
                <c:pt idx="30">
                  <c:v>41288</c:v>
                </c:pt>
                <c:pt idx="31">
                  <c:v>41705</c:v>
                </c:pt>
                <c:pt idx="32">
                  <c:v>41725</c:v>
                </c:pt>
                <c:pt idx="33">
                  <c:v>40873</c:v>
                </c:pt>
                <c:pt idx="34">
                  <c:v>41719</c:v>
                </c:pt>
                <c:pt idx="35">
                  <c:v>40623</c:v>
                </c:pt>
                <c:pt idx="36">
                  <c:v>41719</c:v>
                </c:pt>
                <c:pt idx="37">
                  <c:v>41719</c:v>
                </c:pt>
                <c:pt idx="38">
                  <c:v>40937</c:v>
                </c:pt>
                <c:pt idx="39">
                  <c:v>41892</c:v>
                </c:pt>
                <c:pt idx="40">
                  <c:v>40873</c:v>
                </c:pt>
                <c:pt idx="41">
                  <c:v>40941</c:v>
                </c:pt>
                <c:pt idx="42">
                  <c:v>40933</c:v>
                </c:pt>
                <c:pt idx="43">
                  <c:v>40882</c:v>
                </c:pt>
                <c:pt idx="44">
                  <c:v>41097</c:v>
                </c:pt>
                <c:pt idx="45">
                  <c:v>41302</c:v>
                </c:pt>
                <c:pt idx="46">
                  <c:v>41282</c:v>
                </c:pt>
                <c:pt idx="47">
                  <c:v>41302</c:v>
                </c:pt>
                <c:pt idx="48">
                  <c:v>42090</c:v>
                </c:pt>
              </c:numCache>
            </c:numRef>
          </c:xVal>
          <c:yVal>
            <c:numRef>
              <c:f>Sheet114!$R$5:$R$53</c:f>
              <c:numCache>
                <c:formatCode>General</c:formatCode>
                <c:ptCount val="49"/>
                <c:pt idx="26">
                  <c:v>785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6082-4464-AB97-3E5FAFE13EDA}"/>
            </c:ext>
          </c:extLst>
        </c:ser>
        <c:ser>
          <c:idx val="15"/>
          <c:order val="15"/>
          <c:tx>
            <c:strRef>
              <c:f>Sheet114!$S$4</c:f>
              <c:strCache>
                <c:ptCount val="1"/>
                <c:pt idx="0">
                  <c:v>325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3CB3"/>
              </a:solidFill>
              <a:ln w="9525">
                <a:solidFill>
                  <a:srgbClr val="9C3CB3"/>
                </a:solidFill>
                <a:prstDash val="solid"/>
              </a:ln>
              <a:effectLst/>
            </c:spPr>
          </c:marker>
          <c:xVal>
            <c:numRef>
              <c:f>Sheet114!$C$5:$C$53</c:f>
              <c:numCache>
                <c:formatCode>m/d/yyyy</c:formatCode>
                <c:ptCount val="4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41213</c:v>
                </c:pt>
                <c:pt idx="13">
                  <c:v>41213</c:v>
                </c:pt>
                <c:pt idx="14">
                  <c:v>41563</c:v>
                </c:pt>
                <c:pt idx="15">
                  <c:v>41563</c:v>
                </c:pt>
                <c:pt idx="16">
                  <c:v>41116</c:v>
                </c:pt>
                <c:pt idx="17">
                  <c:v>41116</c:v>
                </c:pt>
                <c:pt idx="18">
                  <c:v>41116</c:v>
                </c:pt>
                <c:pt idx="19">
                  <c:v>41116</c:v>
                </c:pt>
                <c:pt idx="20">
                  <c:v>41208</c:v>
                </c:pt>
                <c:pt idx="21">
                  <c:v>41208</c:v>
                </c:pt>
                <c:pt idx="22">
                  <c:v>41555</c:v>
                </c:pt>
                <c:pt idx="23">
                  <c:v>41555</c:v>
                </c:pt>
                <c:pt idx="24">
                  <c:v>41116</c:v>
                </c:pt>
                <c:pt idx="25">
                  <c:v>41116</c:v>
                </c:pt>
                <c:pt idx="26">
                  <c:v>33798</c:v>
                </c:pt>
                <c:pt idx="27">
                  <c:v>40873</c:v>
                </c:pt>
                <c:pt idx="28">
                  <c:v>41293</c:v>
                </c:pt>
                <c:pt idx="29">
                  <c:v>41288</c:v>
                </c:pt>
                <c:pt idx="30">
                  <c:v>41288</c:v>
                </c:pt>
                <c:pt idx="31">
                  <c:v>41705</c:v>
                </c:pt>
                <c:pt idx="32">
                  <c:v>41725</c:v>
                </c:pt>
                <c:pt idx="33">
                  <c:v>40873</c:v>
                </c:pt>
                <c:pt idx="34">
                  <c:v>41719</c:v>
                </c:pt>
                <c:pt idx="35">
                  <c:v>40623</c:v>
                </c:pt>
                <c:pt idx="36">
                  <c:v>41719</c:v>
                </c:pt>
                <c:pt idx="37">
                  <c:v>41719</c:v>
                </c:pt>
                <c:pt idx="38">
                  <c:v>40937</c:v>
                </c:pt>
                <c:pt idx="39">
                  <c:v>41892</c:v>
                </c:pt>
                <c:pt idx="40">
                  <c:v>40873</c:v>
                </c:pt>
                <c:pt idx="41">
                  <c:v>40941</c:v>
                </c:pt>
                <c:pt idx="42">
                  <c:v>40933</c:v>
                </c:pt>
                <c:pt idx="43">
                  <c:v>40882</c:v>
                </c:pt>
                <c:pt idx="44">
                  <c:v>41097</c:v>
                </c:pt>
                <c:pt idx="45">
                  <c:v>41302</c:v>
                </c:pt>
                <c:pt idx="46">
                  <c:v>41282</c:v>
                </c:pt>
                <c:pt idx="47">
                  <c:v>41302</c:v>
                </c:pt>
                <c:pt idx="48">
                  <c:v>42090</c:v>
                </c:pt>
              </c:numCache>
            </c:numRef>
          </c:xVal>
          <c:yVal>
            <c:numRef>
              <c:f>Sheet114!$S$5:$S$53</c:f>
              <c:numCache>
                <c:formatCode>General</c:formatCode>
                <c:ptCount val="49"/>
                <c:pt idx="34">
                  <c:v>663.5613975</c:v>
                </c:pt>
                <c:pt idx="41">
                  <c:v>667.37496869999995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082-4464-AB97-3E5FAFE13EDA}"/>
            </c:ext>
          </c:extLst>
        </c:ser>
        <c:ser>
          <c:idx val="16"/>
          <c:order val="16"/>
          <c:tx>
            <c:strRef>
              <c:f>Sheet114!$T$4</c:f>
              <c:strCache>
                <c:ptCount val="1"/>
                <c:pt idx="0">
                  <c:v>334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ABC71"/>
              </a:solidFill>
              <a:ln w="9525">
                <a:solidFill>
                  <a:srgbClr val="7ABC71"/>
                </a:solidFill>
                <a:prstDash val="solid"/>
              </a:ln>
              <a:effectLst/>
            </c:spPr>
          </c:marker>
          <c:xVal>
            <c:numRef>
              <c:f>Sheet114!$C$5:$C$53</c:f>
              <c:numCache>
                <c:formatCode>m/d/yyyy</c:formatCode>
                <c:ptCount val="4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41213</c:v>
                </c:pt>
                <c:pt idx="13">
                  <c:v>41213</c:v>
                </c:pt>
                <c:pt idx="14">
                  <c:v>41563</c:v>
                </c:pt>
                <c:pt idx="15">
                  <c:v>41563</c:v>
                </c:pt>
                <c:pt idx="16">
                  <c:v>41116</c:v>
                </c:pt>
                <c:pt idx="17">
                  <c:v>41116</c:v>
                </c:pt>
                <c:pt idx="18">
                  <c:v>41116</c:v>
                </c:pt>
                <c:pt idx="19">
                  <c:v>41116</c:v>
                </c:pt>
                <c:pt idx="20">
                  <c:v>41208</c:v>
                </c:pt>
                <c:pt idx="21">
                  <c:v>41208</c:v>
                </c:pt>
                <c:pt idx="22">
                  <c:v>41555</c:v>
                </c:pt>
                <c:pt idx="23">
                  <c:v>41555</c:v>
                </c:pt>
                <c:pt idx="24">
                  <c:v>41116</c:v>
                </c:pt>
                <c:pt idx="25">
                  <c:v>41116</c:v>
                </c:pt>
                <c:pt idx="26">
                  <c:v>33798</c:v>
                </c:pt>
                <c:pt idx="27">
                  <c:v>40873</c:v>
                </c:pt>
                <c:pt idx="28">
                  <c:v>41293</c:v>
                </c:pt>
                <c:pt idx="29">
                  <c:v>41288</c:v>
                </c:pt>
                <c:pt idx="30">
                  <c:v>41288</c:v>
                </c:pt>
                <c:pt idx="31">
                  <c:v>41705</c:v>
                </c:pt>
                <c:pt idx="32">
                  <c:v>41725</c:v>
                </c:pt>
                <c:pt idx="33">
                  <c:v>40873</c:v>
                </c:pt>
                <c:pt idx="34">
                  <c:v>41719</c:v>
                </c:pt>
                <c:pt idx="35">
                  <c:v>40623</c:v>
                </c:pt>
                <c:pt idx="36">
                  <c:v>41719</c:v>
                </c:pt>
                <c:pt idx="37">
                  <c:v>41719</c:v>
                </c:pt>
                <c:pt idx="38">
                  <c:v>40937</c:v>
                </c:pt>
                <c:pt idx="39">
                  <c:v>41892</c:v>
                </c:pt>
                <c:pt idx="40">
                  <c:v>40873</c:v>
                </c:pt>
                <c:pt idx="41">
                  <c:v>40941</c:v>
                </c:pt>
                <c:pt idx="42">
                  <c:v>40933</c:v>
                </c:pt>
                <c:pt idx="43">
                  <c:v>40882</c:v>
                </c:pt>
                <c:pt idx="44">
                  <c:v>41097</c:v>
                </c:pt>
                <c:pt idx="45">
                  <c:v>41302</c:v>
                </c:pt>
                <c:pt idx="46">
                  <c:v>41282</c:v>
                </c:pt>
                <c:pt idx="47">
                  <c:v>41302</c:v>
                </c:pt>
                <c:pt idx="48">
                  <c:v>42090</c:v>
                </c:pt>
              </c:numCache>
            </c:numRef>
          </c:xVal>
          <c:yVal>
            <c:numRef>
              <c:f>Sheet114!$T$5:$T$53</c:f>
              <c:numCache>
                <c:formatCode>General</c:formatCode>
                <c:ptCount val="49"/>
                <c:pt idx="47">
                  <c:v>1287.461654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6082-4464-AB97-3E5FAFE13EDA}"/>
            </c:ext>
          </c:extLst>
        </c:ser>
        <c:ser>
          <c:idx val="17"/>
          <c:order val="17"/>
          <c:tx>
            <c:strRef>
              <c:f>Sheet114!$U$4</c:f>
              <c:strCache>
                <c:ptCount val="1"/>
                <c:pt idx="0">
                  <c:v>335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A30A5"/>
              </a:solidFill>
              <a:ln w="9525">
                <a:solidFill>
                  <a:srgbClr val="BA30A5"/>
                </a:solidFill>
                <a:prstDash val="solid"/>
              </a:ln>
              <a:effectLst/>
            </c:spPr>
          </c:marker>
          <c:xVal>
            <c:numRef>
              <c:f>Sheet114!$C$5:$C$53</c:f>
              <c:numCache>
                <c:formatCode>m/d/yyyy</c:formatCode>
                <c:ptCount val="4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41213</c:v>
                </c:pt>
                <c:pt idx="13">
                  <c:v>41213</c:v>
                </c:pt>
                <c:pt idx="14">
                  <c:v>41563</c:v>
                </c:pt>
                <c:pt idx="15">
                  <c:v>41563</c:v>
                </c:pt>
                <c:pt idx="16">
                  <c:v>41116</c:v>
                </c:pt>
                <c:pt idx="17">
                  <c:v>41116</c:v>
                </c:pt>
                <c:pt idx="18">
                  <c:v>41116</c:v>
                </c:pt>
                <c:pt idx="19">
                  <c:v>41116</c:v>
                </c:pt>
                <c:pt idx="20">
                  <c:v>41208</c:v>
                </c:pt>
                <c:pt idx="21">
                  <c:v>41208</c:v>
                </c:pt>
                <c:pt idx="22">
                  <c:v>41555</c:v>
                </c:pt>
                <c:pt idx="23">
                  <c:v>41555</c:v>
                </c:pt>
                <c:pt idx="24">
                  <c:v>41116</c:v>
                </c:pt>
                <c:pt idx="25">
                  <c:v>41116</c:v>
                </c:pt>
                <c:pt idx="26">
                  <c:v>33798</c:v>
                </c:pt>
                <c:pt idx="27">
                  <c:v>40873</c:v>
                </c:pt>
                <c:pt idx="28">
                  <c:v>41293</c:v>
                </c:pt>
                <c:pt idx="29">
                  <c:v>41288</c:v>
                </c:pt>
                <c:pt idx="30">
                  <c:v>41288</c:v>
                </c:pt>
                <c:pt idx="31">
                  <c:v>41705</c:v>
                </c:pt>
                <c:pt idx="32">
                  <c:v>41725</c:v>
                </c:pt>
                <c:pt idx="33">
                  <c:v>40873</c:v>
                </c:pt>
                <c:pt idx="34">
                  <c:v>41719</c:v>
                </c:pt>
                <c:pt idx="35">
                  <c:v>40623</c:v>
                </c:pt>
                <c:pt idx="36">
                  <c:v>41719</c:v>
                </c:pt>
                <c:pt idx="37">
                  <c:v>41719</c:v>
                </c:pt>
                <c:pt idx="38">
                  <c:v>40937</c:v>
                </c:pt>
                <c:pt idx="39">
                  <c:v>41892</c:v>
                </c:pt>
                <c:pt idx="40">
                  <c:v>40873</c:v>
                </c:pt>
                <c:pt idx="41">
                  <c:v>40941</c:v>
                </c:pt>
                <c:pt idx="42">
                  <c:v>40933</c:v>
                </c:pt>
                <c:pt idx="43">
                  <c:v>40882</c:v>
                </c:pt>
                <c:pt idx="44">
                  <c:v>41097</c:v>
                </c:pt>
                <c:pt idx="45">
                  <c:v>41302</c:v>
                </c:pt>
                <c:pt idx="46">
                  <c:v>41282</c:v>
                </c:pt>
                <c:pt idx="47">
                  <c:v>41302</c:v>
                </c:pt>
                <c:pt idx="48">
                  <c:v>42090</c:v>
                </c:pt>
              </c:numCache>
            </c:numRef>
          </c:xVal>
          <c:yVal>
            <c:numRef>
              <c:f>Sheet114!$U$5:$U$53</c:f>
              <c:numCache>
                <c:formatCode>General</c:formatCode>
                <c:ptCount val="49"/>
                <c:pt idx="45">
                  <c:v>893.64686289999997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082-4464-AB97-3E5FAFE13EDA}"/>
            </c:ext>
          </c:extLst>
        </c:ser>
        <c:ser>
          <c:idx val="18"/>
          <c:order val="18"/>
          <c:tx>
            <c:strRef>
              <c:f>Sheet114!$V$4</c:f>
              <c:strCache>
                <c:ptCount val="1"/>
                <c:pt idx="0">
                  <c:v>341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88031"/>
              </a:solidFill>
              <a:ln w="9525">
                <a:solidFill>
                  <a:srgbClr val="488031"/>
                </a:solidFill>
                <a:prstDash val="solid"/>
              </a:ln>
              <a:effectLst/>
            </c:spPr>
          </c:marker>
          <c:xVal>
            <c:numRef>
              <c:f>Sheet114!$C$5:$C$53</c:f>
              <c:numCache>
                <c:formatCode>m/d/yyyy</c:formatCode>
                <c:ptCount val="4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41213</c:v>
                </c:pt>
                <c:pt idx="13">
                  <c:v>41213</c:v>
                </c:pt>
                <c:pt idx="14">
                  <c:v>41563</c:v>
                </c:pt>
                <c:pt idx="15">
                  <c:v>41563</c:v>
                </c:pt>
                <c:pt idx="16">
                  <c:v>41116</c:v>
                </c:pt>
                <c:pt idx="17">
                  <c:v>41116</c:v>
                </c:pt>
                <c:pt idx="18">
                  <c:v>41116</c:v>
                </c:pt>
                <c:pt idx="19">
                  <c:v>41116</c:v>
                </c:pt>
                <c:pt idx="20">
                  <c:v>41208</c:v>
                </c:pt>
                <c:pt idx="21">
                  <c:v>41208</c:v>
                </c:pt>
                <c:pt idx="22">
                  <c:v>41555</c:v>
                </c:pt>
                <c:pt idx="23">
                  <c:v>41555</c:v>
                </c:pt>
                <c:pt idx="24">
                  <c:v>41116</c:v>
                </c:pt>
                <c:pt idx="25">
                  <c:v>41116</c:v>
                </c:pt>
                <c:pt idx="26">
                  <c:v>33798</c:v>
                </c:pt>
                <c:pt idx="27">
                  <c:v>40873</c:v>
                </c:pt>
                <c:pt idx="28">
                  <c:v>41293</c:v>
                </c:pt>
                <c:pt idx="29">
                  <c:v>41288</c:v>
                </c:pt>
                <c:pt idx="30">
                  <c:v>41288</c:v>
                </c:pt>
                <c:pt idx="31">
                  <c:v>41705</c:v>
                </c:pt>
                <c:pt idx="32">
                  <c:v>41725</c:v>
                </c:pt>
                <c:pt idx="33">
                  <c:v>40873</c:v>
                </c:pt>
                <c:pt idx="34">
                  <c:v>41719</c:v>
                </c:pt>
                <c:pt idx="35">
                  <c:v>40623</c:v>
                </c:pt>
                <c:pt idx="36">
                  <c:v>41719</c:v>
                </c:pt>
                <c:pt idx="37">
                  <c:v>41719</c:v>
                </c:pt>
                <c:pt idx="38">
                  <c:v>40937</c:v>
                </c:pt>
                <c:pt idx="39">
                  <c:v>41892</c:v>
                </c:pt>
                <c:pt idx="40">
                  <c:v>40873</c:v>
                </c:pt>
                <c:pt idx="41">
                  <c:v>40941</c:v>
                </c:pt>
                <c:pt idx="42">
                  <c:v>40933</c:v>
                </c:pt>
                <c:pt idx="43">
                  <c:v>40882</c:v>
                </c:pt>
                <c:pt idx="44">
                  <c:v>41097</c:v>
                </c:pt>
                <c:pt idx="45">
                  <c:v>41302</c:v>
                </c:pt>
                <c:pt idx="46">
                  <c:v>41282</c:v>
                </c:pt>
                <c:pt idx="47">
                  <c:v>41302</c:v>
                </c:pt>
                <c:pt idx="48">
                  <c:v>42090</c:v>
                </c:pt>
              </c:numCache>
            </c:numRef>
          </c:xVal>
          <c:yVal>
            <c:numRef>
              <c:f>Sheet114!$V$5:$V$53</c:f>
              <c:numCache>
                <c:formatCode>General</c:formatCode>
                <c:ptCount val="49"/>
                <c:pt idx="28">
                  <c:v>795.25672469999995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6082-4464-AB97-3E5FAFE13EDA}"/>
            </c:ext>
          </c:extLst>
        </c:ser>
        <c:ser>
          <c:idx val="19"/>
          <c:order val="19"/>
          <c:tx>
            <c:strRef>
              <c:f>Sheet114!$W$4</c:f>
              <c:strCache>
                <c:ptCount val="1"/>
                <c:pt idx="0">
                  <c:v>351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A45A8"/>
              </a:solidFill>
              <a:ln w="9525">
                <a:solidFill>
                  <a:srgbClr val="EA45A8"/>
                </a:solidFill>
                <a:prstDash val="solid"/>
              </a:ln>
              <a:effectLst/>
            </c:spPr>
          </c:marker>
          <c:xVal>
            <c:numRef>
              <c:f>Sheet114!$C$5:$C$53</c:f>
              <c:numCache>
                <c:formatCode>m/d/yyyy</c:formatCode>
                <c:ptCount val="4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41213</c:v>
                </c:pt>
                <c:pt idx="13">
                  <c:v>41213</c:v>
                </c:pt>
                <c:pt idx="14">
                  <c:v>41563</c:v>
                </c:pt>
                <c:pt idx="15">
                  <c:v>41563</c:v>
                </c:pt>
                <c:pt idx="16">
                  <c:v>41116</c:v>
                </c:pt>
                <c:pt idx="17">
                  <c:v>41116</c:v>
                </c:pt>
                <c:pt idx="18">
                  <c:v>41116</c:v>
                </c:pt>
                <c:pt idx="19">
                  <c:v>41116</c:v>
                </c:pt>
                <c:pt idx="20">
                  <c:v>41208</c:v>
                </c:pt>
                <c:pt idx="21">
                  <c:v>41208</c:v>
                </c:pt>
                <c:pt idx="22">
                  <c:v>41555</c:v>
                </c:pt>
                <c:pt idx="23">
                  <c:v>41555</c:v>
                </c:pt>
                <c:pt idx="24">
                  <c:v>41116</c:v>
                </c:pt>
                <c:pt idx="25">
                  <c:v>41116</c:v>
                </c:pt>
                <c:pt idx="26">
                  <c:v>33798</c:v>
                </c:pt>
                <c:pt idx="27">
                  <c:v>40873</c:v>
                </c:pt>
                <c:pt idx="28">
                  <c:v>41293</c:v>
                </c:pt>
                <c:pt idx="29">
                  <c:v>41288</c:v>
                </c:pt>
                <c:pt idx="30">
                  <c:v>41288</c:v>
                </c:pt>
                <c:pt idx="31">
                  <c:v>41705</c:v>
                </c:pt>
                <c:pt idx="32">
                  <c:v>41725</c:v>
                </c:pt>
                <c:pt idx="33">
                  <c:v>40873</c:v>
                </c:pt>
                <c:pt idx="34">
                  <c:v>41719</c:v>
                </c:pt>
                <c:pt idx="35">
                  <c:v>40623</c:v>
                </c:pt>
                <c:pt idx="36">
                  <c:v>41719</c:v>
                </c:pt>
                <c:pt idx="37">
                  <c:v>41719</c:v>
                </c:pt>
                <c:pt idx="38">
                  <c:v>40937</c:v>
                </c:pt>
                <c:pt idx="39">
                  <c:v>41892</c:v>
                </c:pt>
                <c:pt idx="40">
                  <c:v>40873</c:v>
                </c:pt>
                <c:pt idx="41">
                  <c:v>40941</c:v>
                </c:pt>
                <c:pt idx="42">
                  <c:v>40933</c:v>
                </c:pt>
                <c:pt idx="43">
                  <c:v>40882</c:v>
                </c:pt>
                <c:pt idx="44">
                  <c:v>41097</c:v>
                </c:pt>
                <c:pt idx="45">
                  <c:v>41302</c:v>
                </c:pt>
                <c:pt idx="46">
                  <c:v>41282</c:v>
                </c:pt>
                <c:pt idx="47">
                  <c:v>41302</c:v>
                </c:pt>
                <c:pt idx="48">
                  <c:v>42090</c:v>
                </c:pt>
              </c:numCache>
            </c:numRef>
          </c:xVal>
          <c:yVal>
            <c:numRef>
              <c:f>Sheet114!$W$5:$W$53</c:f>
              <c:numCache>
                <c:formatCode>General</c:formatCode>
                <c:ptCount val="49"/>
                <c:pt idx="37">
                  <c:v>826.78224699999998</c:v>
                </c:pt>
                <c:pt idx="38">
                  <c:v>769.57867820000001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082-4464-AB97-3E5FAFE13EDA}"/>
            </c:ext>
          </c:extLst>
        </c:ser>
        <c:ser>
          <c:idx val="20"/>
          <c:order val="20"/>
          <c:tx>
            <c:strRef>
              <c:f>Sheet114!$X$4</c:f>
              <c:strCache>
                <c:ptCount val="1"/>
                <c:pt idx="0">
                  <c:v>362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AC6AE"/>
              </a:solidFill>
              <a:ln w="9525">
                <a:solidFill>
                  <a:srgbClr val="4AC6AE"/>
                </a:solidFill>
                <a:prstDash val="solid"/>
              </a:ln>
              <a:effectLst/>
            </c:spPr>
          </c:marker>
          <c:xVal>
            <c:numRef>
              <c:f>Sheet114!$C$5:$C$53</c:f>
              <c:numCache>
                <c:formatCode>m/d/yyyy</c:formatCode>
                <c:ptCount val="4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41213</c:v>
                </c:pt>
                <c:pt idx="13">
                  <c:v>41213</c:v>
                </c:pt>
                <c:pt idx="14">
                  <c:v>41563</c:v>
                </c:pt>
                <c:pt idx="15">
                  <c:v>41563</c:v>
                </c:pt>
                <c:pt idx="16">
                  <c:v>41116</c:v>
                </c:pt>
                <c:pt idx="17">
                  <c:v>41116</c:v>
                </c:pt>
                <c:pt idx="18">
                  <c:v>41116</c:v>
                </c:pt>
                <c:pt idx="19">
                  <c:v>41116</c:v>
                </c:pt>
                <c:pt idx="20">
                  <c:v>41208</c:v>
                </c:pt>
                <c:pt idx="21">
                  <c:v>41208</c:v>
                </c:pt>
                <c:pt idx="22">
                  <c:v>41555</c:v>
                </c:pt>
                <c:pt idx="23">
                  <c:v>41555</c:v>
                </c:pt>
                <c:pt idx="24">
                  <c:v>41116</c:v>
                </c:pt>
                <c:pt idx="25">
                  <c:v>41116</c:v>
                </c:pt>
                <c:pt idx="26">
                  <c:v>33798</c:v>
                </c:pt>
                <c:pt idx="27">
                  <c:v>40873</c:v>
                </c:pt>
                <c:pt idx="28">
                  <c:v>41293</c:v>
                </c:pt>
                <c:pt idx="29">
                  <c:v>41288</c:v>
                </c:pt>
                <c:pt idx="30">
                  <c:v>41288</c:v>
                </c:pt>
                <c:pt idx="31">
                  <c:v>41705</c:v>
                </c:pt>
                <c:pt idx="32">
                  <c:v>41725</c:v>
                </c:pt>
                <c:pt idx="33">
                  <c:v>40873</c:v>
                </c:pt>
                <c:pt idx="34">
                  <c:v>41719</c:v>
                </c:pt>
                <c:pt idx="35">
                  <c:v>40623</c:v>
                </c:pt>
                <c:pt idx="36">
                  <c:v>41719</c:v>
                </c:pt>
                <c:pt idx="37">
                  <c:v>41719</c:v>
                </c:pt>
                <c:pt idx="38">
                  <c:v>40937</c:v>
                </c:pt>
                <c:pt idx="39">
                  <c:v>41892</c:v>
                </c:pt>
                <c:pt idx="40">
                  <c:v>40873</c:v>
                </c:pt>
                <c:pt idx="41">
                  <c:v>40941</c:v>
                </c:pt>
                <c:pt idx="42">
                  <c:v>40933</c:v>
                </c:pt>
                <c:pt idx="43">
                  <c:v>40882</c:v>
                </c:pt>
                <c:pt idx="44">
                  <c:v>41097</c:v>
                </c:pt>
                <c:pt idx="45">
                  <c:v>41302</c:v>
                </c:pt>
                <c:pt idx="46">
                  <c:v>41282</c:v>
                </c:pt>
                <c:pt idx="47">
                  <c:v>41302</c:v>
                </c:pt>
                <c:pt idx="48">
                  <c:v>42090</c:v>
                </c:pt>
              </c:numCache>
            </c:numRef>
          </c:xVal>
          <c:yVal>
            <c:numRef>
              <c:f>Sheet114!$X$5:$X$53</c:f>
              <c:numCache>
                <c:formatCode>General</c:formatCode>
                <c:ptCount val="49"/>
                <c:pt idx="27">
                  <c:v>595.67982930000005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6082-4464-AB97-3E5FAFE13EDA}"/>
            </c:ext>
          </c:extLst>
        </c:ser>
        <c:ser>
          <c:idx val="21"/>
          <c:order val="21"/>
          <c:tx>
            <c:strRef>
              <c:f>Sheet114!$Y$4</c:f>
              <c:strCache>
                <c:ptCount val="1"/>
                <c:pt idx="0">
                  <c:v>374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C2C6B"/>
              </a:solidFill>
              <a:ln w="9525">
                <a:solidFill>
                  <a:srgbClr val="EC2C6B"/>
                </a:solidFill>
                <a:prstDash val="solid"/>
              </a:ln>
              <a:effectLst/>
            </c:spPr>
          </c:marker>
          <c:xVal>
            <c:numRef>
              <c:f>Sheet114!$C$5:$C$53</c:f>
              <c:numCache>
                <c:formatCode>m/d/yyyy</c:formatCode>
                <c:ptCount val="4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41213</c:v>
                </c:pt>
                <c:pt idx="13">
                  <c:v>41213</c:v>
                </c:pt>
                <c:pt idx="14">
                  <c:v>41563</c:v>
                </c:pt>
                <c:pt idx="15">
                  <c:v>41563</c:v>
                </c:pt>
                <c:pt idx="16">
                  <c:v>41116</c:v>
                </c:pt>
                <c:pt idx="17">
                  <c:v>41116</c:v>
                </c:pt>
                <c:pt idx="18">
                  <c:v>41116</c:v>
                </c:pt>
                <c:pt idx="19">
                  <c:v>41116</c:v>
                </c:pt>
                <c:pt idx="20">
                  <c:v>41208</c:v>
                </c:pt>
                <c:pt idx="21">
                  <c:v>41208</c:v>
                </c:pt>
                <c:pt idx="22">
                  <c:v>41555</c:v>
                </c:pt>
                <c:pt idx="23">
                  <c:v>41555</c:v>
                </c:pt>
                <c:pt idx="24">
                  <c:v>41116</c:v>
                </c:pt>
                <c:pt idx="25">
                  <c:v>41116</c:v>
                </c:pt>
                <c:pt idx="26">
                  <c:v>33798</c:v>
                </c:pt>
                <c:pt idx="27">
                  <c:v>40873</c:v>
                </c:pt>
                <c:pt idx="28">
                  <c:v>41293</c:v>
                </c:pt>
                <c:pt idx="29">
                  <c:v>41288</c:v>
                </c:pt>
                <c:pt idx="30">
                  <c:v>41288</c:v>
                </c:pt>
                <c:pt idx="31">
                  <c:v>41705</c:v>
                </c:pt>
                <c:pt idx="32">
                  <c:v>41725</c:v>
                </c:pt>
                <c:pt idx="33">
                  <c:v>40873</c:v>
                </c:pt>
                <c:pt idx="34">
                  <c:v>41719</c:v>
                </c:pt>
                <c:pt idx="35">
                  <c:v>40623</c:v>
                </c:pt>
                <c:pt idx="36">
                  <c:v>41719</c:v>
                </c:pt>
                <c:pt idx="37">
                  <c:v>41719</c:v>
                </c:pt>
                <c:pt idx="38">
                  <c:v>40937</c:v>
                </c:pt>
                <c:pt idx="39">
                  <c:v>41892</c:v>
                </c:pt>
                <c:pt idx="40">
                  <c:v>40873</c:v>
                </c:pt>
                <c:pt idx="41">
                  <c:v>40941</c:v>
                </c:pt>
                <c:pt idx="42">
                  <c:v>40933</c:v>
                </c:pt>
                <c:pt idx="43">
                  <c:v>40882</c:v>
                </c:pt>
                <c:pt idx="44">
                  <c:v>41097</c:v>
                </c:pt>
                <c:pt idx="45">
                  <c:v>41302</c:v>
                </c:pt>
                <c:pt idx="46">
                  <c:v>41282</c:v>
                </c:pt>
                <c:pt idx="47">
                  <c:v>41302</c:v>
                </c:pt>
                <c:pt idx="48">
                  <c:v>42090</c:v>
                </c:pt>
              </c:numCache>
            </c:numRef>
          </c:xVal>
          <c:yVal>
            <c:numRef>
              <c:f>Sheet114!$Y$5:$Y$53</c:f>
              <c:numCache>
                <c:formatCode>General</c:formatCode>
                <c:ptCount val="49"/>
                <c:pt idx="1">
                  <c:v>577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082-4464-AB97-3E5FAFE13EDA}"/>
            </c:ext>
          </c:extLst>
        </c:ser>
        <c:ser>
          <c:idx val="22"/>
          <c:order val="22"/>
          <c:tx>
            <c:strRef>
              <c:f>Sheet114!$Z$4</c:f>
              <c:strCache>
                <c:ptCount val="1"/>
                <c:pt idx="0">
                  <c:v>398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BC4DC"/>
              </a:solidFill>
              <a:ln w="9525">
                <a:solidFill>
                  <a:srgbClr val="4BC4DC"/>
                </a:solidFill>
                <a:prstDash val="solid"/>
              </a:ln>
              <a:effectLst/>
            </c:spPr>
          </c:marker>
          <c:xVal>
            <c:numRef>
              <c:f>Sheet114!$C$5:$C$53</c:f>
              <c:numCache>
                <c:formatCode>m/d/yyyy</c:formatCode>
                <c:ptCount val="4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41213</c:v>
                </c:pt>
                <c:pt idx="13">
                  <c:v>41213</c:v>
                </c:pt>
                <c:pt idx="14">
                  <c:v>41563</c:v>
                </c:pt>
                <c:pt idx="15">
                  <c:v>41563</c:v>
                </c:pt>
                <c:pt idx="16">
                  <c:v>41116</c:v>
                </c:pt>
                <c:pt idx="17">
                  <c:v>41116</c:v>
                </c:pt>
                <c:pt idx="18">
                  <c:v>41116</c:v>
                </c:pt>
                <c:pt idx="19">
                  <c:v>41116</c:v>
                </c:pt>
                <c:pt idx="20">
                  <c:v>41208</c:v>
                </c:pt>
                <c:pt idx="21">
                  <c:v>41208</c:v>
                </c:pt>
                <c:pt idx="22">
                  <c:v>41555</c:v>
                </c:pt>
                <c:pt idx="23">
                  <c:v>41555</c:v>
                </c:pt>
                <c:pt idx="24">
                  <c:v>41116</c:v>
                </c:pt>
                <c:pt idx="25">
                  <c:v>41116</c:v>
                </c:pt>
                <c:pt idx="26">
                  <c:v>33798</c:v>
                </c:pt>
                <c:pt idx="27">
                  <c:v>40873</c:v>
                </c:pt>
                <c:pt idx="28">
                  <c:v>41293</c:v>
                </c:pt>
                <c:pt idx="29">
                  <c:v>41288</c:v>
                </c:pt>
                <c:pt idx="30">
                  <c:v>41288</c:v>
                </c:pt>
                <c:pt idx="31">
                  <c:v>41705</c:v>
                </c:pt>
                <c:pt idx="32">
                  <c:v>41725</c:v>
                </c:pt>
                <c:pt idx="33">
                  <c:v>40873</c:v>
                </c:pt>
                <c:pt idx="34">
                  <c:v>41719</c:v>
                </c:pt>
                <c:pt idx="35">
                  <c:v>40623</c:v>
                </c:pt>
                <c:pt idx="36">
                  <c:v>41719</c:v>
                </c:pt>
                <c:pt idx="37">
                  <c:v>41719</c:v>
                </c:pt>
                <c:pt idx="38">
                  <c:v>40937</c:v>
                </c:pt>
                <c:pt idx="39">
                  <c:v>41892</c:v>
                </c:pt>
                <c:pt idx="40">
                  <c:v>40873</c:v>
                </c:pt>
                <c:pt idx="41">
                  <c:v>40941</c:v>
                </c:pt>
                <c:pt idx="42">
                  <c:v>40933</c:v>
                </c:pt>
                <c:pt idx="43">
                  <c:v>40882</c:v>
                </c:pt>
                <c:pt idx="44">
                  <c:v>41097</c:v>
                </c:pt>
                <c:pt idx="45">
                  <c:v>41302</c:v>
                </c:pt>
                <c:pt idx="46">
                  <c:v>41282</c:v>
                </c:pt>
                <c:pt idx="47">
                  <c:v>41302</c:v>
                </c:pt>
                <c:pt idx="48">
                  <c:v>42090</c:v>
                </c:pt>
              </c:numCache>
            </c:numRef>
          </c:xVal>
          <c:yVal>
            <c:numRef>
              <c:f>Sheet114!$Z$5:$Z$53</c:f>
              <c:numCache>
                <c:formatCode>General</c:formatCode>
                <c:ptCount val="49"/>
                <c:pt idx="2">
                  <c:v>1086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6082-4464-AB97-3E5FAFE13EDA}"/>
            </c:ext>
          </c:extLst>
        </c:ser>
        <c:ser>
          <c:idx val="23"/>
          <c:order val="23"/>
          <c:tx>
            <c:strRef>
              <c:f>Sheet114!$AA$4</c:f>
              <c:strCache>
                <c:ptCount val="1"/>
                <c:pt idx="0">
                  <c:v>436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57E20"/>
              </a:solidFill>
              <a:ln w="9525">
                <a:solidFill>
                  <a:srgbClr val="E57E20"/>
                </a:solidFill>
                <a:prstDash val="solid"/>
              </a:ln>
              <a:effectLst/>
            </c:spPr>
          </c:marker>
          <c:xVal>
            <c:numRef>
              <c:f>Sheet114!$C$5:$C$53</c:f>
              <c:numCache>
                <c:formatCode>m/d/yyyy</c:formatCode>
                <c:ptCount val="4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41213</c:v>
                </c:pt>
                <c:pt idx="13">
                  <c:v>41213</c:v>
                </c:pt>
                <c:pt idx="14">
                  <c:v>41563</c:v>
                </c:pt>
                <c:pt idx="15">
                  <c:v>41563</c:v>
                </c:pt>
                <c:pt idx="16">
                  <c:v>41116</c:v>
                </c:pt>
                <c:pt idx="17">
                  <c:v>41116</c:v>
                </c:pt>
                <c:pt idx="18">
                  <c:v>41116</c:v>
                </c:pt>
                <c:pt idx="19">
                  <c:v>41116</c:v>
                </c:pt>
                <c:pt idx="20">
                  <c:v>41208</c:v>
                </c:pt>
                <c:pt idx="21">
                  <c:v>41208</c:v>
                </c:pt>
                <c:pt idx="22">
                  <c:v>41555</c:v>
                </c:pt>
                <c:pt idx="23">
                  <c:v>41555</c:v>
                </c:pt>
                <c:pt idx="24">
                  <c:v>41116</c:v>
                </c:pt>
                <c:pt idx="25">
                  <c:v>41116</c:v>
                </c:pt>
                <c:pt idx="26">
                  <c:v>33798</c:v>
                </c:pt>
                <c:pt idx="27">
                  <c:v>40873</c:v>
                </c:pt>
                <c:pt idx="28">
                  <c:v>41293</c:v>
                </c:pt>
                <c:pt idx="29">
                  <c:v>41288</c:v>
                </c:pt>
                <c:pt idx="30">
                  <c:v>41288</c:v>
                </c:pt>
                <c:pt idx="31">
                  <c:v>41705</c:v>
                </c:pt>
                <c:pt idx="32">
                  <c:v>41725</c:v>
                </c:pt>
                <c:pt idx="33">
                  <c:v>40873</c:v>
                </c:pt>
                <c:pt idx="34">
                  <c:v>41719</c:v>
                </c:pt>
                <c:pt idx="35">
                  <c:v>40623</c:v>
                </c:pt>
                <c:pt idx="36">
                  <c:v>41719</c:v>
                </c:pt>
                <c:pt idx="37">
                  <c:v>41719</c:v>
                </c:pt>
                <c:pt idx="38">
                  <c:v>40937</c:v>
                </c:pt>
                <c:pt idx="39">
                  <c:v>41892</c:v>
                </c:pt>
                <c:pt idx="40">
                  <c:v>40873</c:v>
                </c:pt>
                <c:pt idx="41">
                  <c:v>40941</c:v>
                </c:pt>
                <c:pt idx="42">
                  <c:v>40933</c:v>
                </c:pt>
                <c:pt idx="43">
                  <c:v>40882</c:v>
                </c:pt>
                <c:pt idx="44">
                  <c:v>41097</c:v>
                </c:pt>
                <c:pt idx="45">
                  <c:v>41302</c:v>
                </c:pt>
                <c:pt idx="46">
                  <c:v>41282</c:v>
                </c:pt>
                <c:pt idx="47">
                  <c:v>41302</c:v>
                </c:pt>
                <c:pt idx="48">
                  <c:v>42090</c:v>
                </c:pt>
              </c:numCache>
            </c:numRef>
          </c:xVal>
          <c:yVal>
            <c:numRef>
              <c:f>Sheet114!$AA$5:$AA$53</c:f>
              <c:numCache>
                <c:formatCode>General</c:formatCode>
                <c:ptCount val="49"/>
                <c:pt idx="3">
                  <c:v>1337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6082-4464-AB97-3E5FAFE13EDA}"/>
            </c:ext>
          </c:extLst>
        </c:ser>
        <c:ser>
          <c:idx val="24"/>
          <c:order val="24"/>
          <c:tx>
            <c:strRef>
              <c:f>Sheet114!$AB$4</c:f>
              <c:strCache>
                <c:ptCount val="1"/>
                <c:pt idx="0">
                  <c:v>460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6ADB"/>
              </a:solidFill>
              <a:ln w="9525">
                <a:solidFill>
                  <a:srgbClr val="9C6ADB"/>
                </a:solidFill>
                <a:prstDash val="solid"/>
              </a:ln>
              <a:effectLst/>
            </c:spPr>
          </c:marker>
          <c:xVal>
            <c:numRef>
              <c:f>Sheet114!$C$5:$C$53</c:f>
              <c:numCache>
                <c:formatCode>m/d/yyyy</c:formatCode>
                <c:ptCount val="4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41213</c:v>
                </c:pt>
                <c:pt idx="13">
                  <c:v>41213</c:v>
                </c:pt>
                <c:pt idx="14">
                  <c:v>41563</c:v>
                </c:pt>
                <c:pt idx="15">
                  <c:v>41563</c:v>
                </c:pt>
                <c:pt idx="16">
                  <c:v>41116</c:v>
                </c:pt>
                <c:pt idx="17">
                  <c:v>41116</c:v>
                </c:pt>
                <c:pt idx="18">
                  <c:v>41116</c:v>
                </c:pt>
                <c:pt idx="19">
                  <c:v>41116</c:v>
                </c:pt>
                <c:pt idx="20">
                  <c:v>41208</c:v>
                </c:pt>
                <c:pt idx="21">
                  <c:v>41208</c:v>
                </c:pt>
                <c:pt idx="22">
                  <c:v>41555</c:v>
                </c:pt>
                <c:pt idx="23">
                  <c:v>41555</c:v>
                </c:pt>
                <c:pt idx="24">
                  <c:v>41116</c:v>
                </c:pt>
                <c:pt idx="25">
                  <c:v>41116</c:v>
                </c:pt>
                <c:pt idx="26">
                  <c:v>33798</c:v>
                </c:pt>
                <c:pt idx="27">
                  <c:v>40873</c:v>
                </c:pt>
                <c:pt idx="28">
                  <c:v>41293</c:v>
                </c:pt>
                <c:pt idx="29">
                  <c:v>41288</c:v>
                </c:pt>
                <c:pt idx="30">
                  <c:v>41288</c:v>
                </c:pt>
                <c:pt idx="31">
                  <c:v>41705</c:v>
                </c:pt>
                <c:pt idx="32">
                  <c:v>41725</c:v>
                </c:pt>
                <c:pt idx="33">
                  <c:v>40873</c:v>
                </c:pt>
                <c:pt idx="34">
                  <c:v>41719</c:v>
                </c:pt>
                <c:pt idx="35">
                  <c:v>40623</c:v>
                </c:pt>
                <c:pt idx="36">
                  <c:v>41719</c:v>
                </c:pt>
                <c:pt idx="37">
                  <c:v>41719</c:v>
                </c:pt>
                <c:pt idx="38">
                  <c:v>40937</c:v>
                </c:pt>
                <c:pt idx="39">
                  <c:v>41892</c:v>
                </c:pt>
                <c:pt idx="40">
                  <c:v>40873</c:v>
                </c:pt>
                <c:pt idx="41">
                  <c:v>40941</c:v>
                </c:pt>
                <c:pt idx="42">
                  <c:v>40933</c:v>
                </c:pt>
                <c:pt idx="43">
                  <c:v>40882</c:v>
                </c:pt>
                <c:pt idx="44">
                  <c:v>41097</c:v>
                </c:pt>
                <c:pt idx="45">
                  <c:v>41302</c:v>
                </c:pt>
                <c:pt idx="46">
                  <c:v>41282</c:v>
                </c:pt>
                <c:pt idx="47">
                  <c:v>41302</c:v>
                </c:pt>
                <c:pt idx="48">
                  <c:v>42090</c:v>
                </c:pt>
              </c:numCache>
            </c:numRef>
          </c:xVal>
          <c:yVal>
            <c:numRef>
              <c:f>Sheet114!$AB$5:$AB$53</c:f>
              <c:numCache>
                <c:formatCode>General</c:formatCode>
                <c:ptCount val="49"/>
                <c:pt idx="5">
                  <c:v>1326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6082-4464-AB97-3E5FAFE13EDA}"/>
            </c:ext>
          </c:extLst>
        </c:ser>
        <c:ser>
          <c:idx val="25"/>
          <c:order val="25"/>
          <c:tx>
            <c:strRef>
              <c:f>Sheet114!$AC$4</c:f>
              <c:strCache>
                <c:ptCount val="1"/>
                <c:pt idx="0">
                  <c:v>464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09533"/>
              </a:solidFill>
              <a:ln w="9525">
                <a:solidFill>
                  <a:srgbClr val="E09533"/>
                </a:solidFill>
                <a:prstDash val="solid"/>
              </a:ln>
              <a:effectLst/>
            </c:spPr>
          </c:marker>
          <c:xVal>
            <c:numRef>
              <c:f>Sheet114!$C$5:$C$53</c:f>
              <c:numCache>
                <c:formatCode>m/d/yyyy</c:formatCode>
                <c:ptCount val="49"/>
                <c:pt idx="0">
                  <c:v>23743</c:v>
                </c:pt>
                <c:pt idx="1">
                  <c:v>25263</c:v>
                </c:pt>
                <c:pt idx="2">
                  <c:v>25204</c:v>
                </c:pt>
                <c:pt idx="3">
                  <c:v>23743</c:v>
                </c:pt>
                <c:pt idx="4">
                  <c:v>23743</c:v>
                </c:pt>
                <c:pt idx="5">
                  <c:v>23743</c:v>
                </c:pt>
                <c:pt idx="6">
                  <c:v>30651</c:v>
                </c:pt>
                <c:pt idx="7">
                  <c:v>30651</c:v>
                </c:pt>
                <c:pt idx="8">
                  <c:v>41116</c:v>
                </c:pt>
                <c:pt idx="9">
                  <c:v>41116</c:v>
                </c:pt>
                <c:pt idx="10">
                  <c:v>41116</c:v>
                </c:pt>
                <c:pt idx="11">
                  <c:v>41116</c:v>
                </c:pt>
                <c:pt idx="12">
                  <c:v>41213</c:v>
                </c:pt>
                <c:pt idx="13">
                  <c:v>41213</c:v>
                </c:pt>
                <c:pt idx="14">
                  <c:v>41563</c:v>
                </c:pt>
                <c:pt idx="15">
                  <c:v>41563</c:v>
                </c:pt>
                <c:pt idx="16">
                  <c:v>41116</c:v>
                </c:pt>
                <c:pt idx="17">
                  <c:v>41116</c:v>
                </c:pt>
                <c:pt idx="18">
                  <c:v>41116</c:v>
                </c:pt>
                <c:pt idx="19">
                  <c:v>41116</c:v>
                </c:pt>
                <c:pt idx="20">
                  <c:v>41208</c:v>
                </c:pt>
                <c:pt idx="21">
                  <c:v>41208</c:v>
                </c:pt>
                <c:pt idx="22">
                  <c:v>41555</c:v>
                </c:pt>
                <c:pt idx="23">
                  <c:v>41555</c:v>
                </c:pt>
                <c:pt idx="24">
                  <c:v>41116</c:v>
                </c:pt>
                <c:pt idx="25">
                  <c:v>41116</c:v>
                </c:pt>
                <c:pt idx="26">
                  <c:v>33798</c:v>
                </c:pt>
                <c:pt idx="27">
                  <c:v>40873</c:v>
                </c:pt>
                <c:pt idx="28">
                  <c:v>41293</c:v>
                </c:pt>
                <c:pt idx="29">
                  <c:v>41288</c:v>
                </c:pt>
                <c:pt idx="30">
                  <c:v>41288</c:v>
                </c:pt>
                <c:pt idx="31">
                  <c:v>41705</c:v>
                </c:pt>
                <c:pt idx="32">
                  <c:v>41725</c:v>
                </c:pt>
                <c:pt idx="33">
                  <c:v>40873</c:v>
                </c:pt>
                <c:pt idx="34">
                  <c:v>41719</c:v>
                </c:pt>
                <c:pt idx="35">
                  <c:v>40623</c:v>
                </c:pt>
                <c:pt idx="36">
                  <c:v>41719</c:v>
                </c:pt>
                <c:pt idx="37">
                  <c:v>41719</c:v>
                </c:pt>
                <c:pt idx="38">
                  <c:v>40937</c:v>
                </c:pt>
                <c:pt idx="39">
                  <c:v>41892</c:v>
                </c:pt>
                <c:pt idx="40">
                  <c:v>40873</c:v>
                </c:pt>
                <c:pt idx="41">
                  <c:v>40941</c:v>
                </c:pt>
                <c:pt idx="42">
                  <c:v>40933</c:v>
                </c:pt>
                <c:pt idx="43">
                  <c:v>40882</c:v>
                </c:pt>
                <c:pt idx="44">
                  <c:v>41097</c:v>
                </c:pt>
                <c:pt idx="45">
                  <c:v>41302</c:v>
                </c:pt>
                <c:pt idx="46">
                  <c:v>41282</c:v>
                </c:pt>
                <c:pt idx="47">
                  <c:v>41302</c:v>
                </c:pt>
                <c:pt idx="48">
                  <c:v>42090</c:v>
                </c:pt>
              </c:numCache>
            </c:numRef>
          </c:xVal>
          <c:yVal>
            <c:numRef>
              <c:f>Sheet114!$AC$5:$AC$53</c:f>
              <c:numCache>
                <c:formatCode>General</c:formatCode>
                <c:ptCount val="49"/>
                <c:pt idx="0">
                  <c:v>1421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6082-4464-AB97-3E5FAFE13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3486416"/>
        <c:axId val="1013480840"/>
      </c:scatterChart>
      <c:valAx>
        <c:axId val="1013486416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480840"/>
        <c:crossesAt val="9.9999999999999995E-8"/>
        <c:crossBetween val="midCat"/>
        <c:majorUnit val="3652.5"/>
      </c:valAx>
      <c:valAx>
        <c:axId val="101348084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486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591 IIIC (12) - Boron (B)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Sheet139!$D$4</c:f>
              <c:strCache>
                <c:ptCount val="1"/>
                <c:pt idx="0">
                  <c:v>26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Sheet139!$C$5:$C$36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Sheet139!$D$5:$D$36</c:f>
              <c:numCache>
                <c:formatCode>General</c:formatCode>
                <c:ptCount val="32"/>
                <c:pt idx="12">
                  <c:v>0.47699999999999998</c:v>
                </c:pt>
                <c:pt idx="15">
                  <c:v>0.50900000000000001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8F-4EB7-8433-857F414FD0FB}"/>
            </c:ext>
          </c:extLst>
        </c:ser>
        <c:ser>
          <c:idx val="1"/>
          <c:order val="1"/>
          <c:tx>
            <c:strRef>
              <c:f>Sheet139!$E$4</c:f>
              <c:strCache>
                <c:ptCount val="1"/>
                <c:pt idx="0">
                  <c:v>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74ADD"/>
              </a:solidFill>
              <a:ln w="9525">
                <a:solidFill>
                  <a:srgbClr val="574ADD"/>
                </a:solidFill>
                <a:prstDash val="solid"/>
              </a:ln>
              <a:effectLst/>
            </c:spPr>
          </c:marker>
          <c:xVal>
            <c:numRef>
              <c:f>Sheet139!$C$5:$C$36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Sheet139!$E$5:$E$36</c:f>
              <c:numCache>
                <c:formatCode>General</c:formatCode>
                <c:ptCount val="32"/>
                <c:pt idx="22">
                  <c:v>0.81499999999999995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68F-4EB7-8433-857F414FD0FB}"/>
            </c:ext>
          </c:extLst>
        </c:ser>
        <c:ser>
          <c:idx val="2"/>
          <c:order val="2"/>
          <c:tx>
            <c:strRef>
              <c:f>Sheet139!$F$4</c:f>
              <c:strCache>
                <c:ptCount val="1"/>
                <c:pt idx="0">
                  <c:v>42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CC39"/>
              </a:solidFill>
              <a:ln w="9525">
                <a:solidFill>
                  <a:srgbClr val="44CC39"/>
                </a:solidFill>
                <a:prstDash val="solid"/>
              </a:ln>
              <a:effectLst/>
            </c:spPr>
          </c:marker>
          <c:xVal>
            <c:numRef>
              <c:f>Sheet139!$C$5:$C$36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Sheet139!$F$5:$F$36</c:f>
              <c:numCache>
                <c:formatCode>General</c:formatCode>
                <c:ptCount val="32"/>
                <c:pt idx="16">
                  <c:v>0.27100000000000002</c:v>
                </c:pt>
                <c:pt idx="18">
                  <c:v>0.30199999999999999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68F-4EB7-8433-857F414FD0FB}"/>
            </c:ext>
          </c:extLst>
        </c:ser>
        <c:ser>
          <c:idx val="3"/>
          <c:order val="3"/>
          <c:tx>
            <c:strRef>
              <c:f>Sheet139!$G$4</c:f>
              <c:strCache>
                <c:ptCount val="1"/>
                <c:pt idx="0">
                  <c:v>51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434D6"/>
              </a:solidFill>
              <a:ln w="9525">
                <a:solidFill>
                  <a:srgbClr val="9434D6"/>
                </a:solidFill>
                <a:prstDash val="solid"/>
              </a:ln>
              <a:effectLst/>
            </c:spPr>
          </c:marker>
          <c:xVal>
            <c:numRef>
              <c:f>Sheet139!$C$5:$C$36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Sheet139!$G$5:$G$36</c:f>
              <c:numCache>
                <c:formatCode>General</c:formatCode>
                <c:ptCount val="32"/>
                <c:pt idx="31">
                  <c:v>0.33400000000000002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68F-4EB7-8433-857F414FD0FB}"/>
            </c:ext>
          </c:extLst>
        </c:ser>
        <c:ser>
          <c:idx val="4"/>
          <c:order val="4"/>
          <c:tx>
            <c:strRef>
              <c:f>Sheet139!$H$4</c:f>
              <c:strCache>
                <c:ptCount val="1"/>
                <c:pt idx="0">
                  <c:v>53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8C139"/>
              </a:solidFill>
              <a:ln w="9525">
                <a:solidFill>
                  <a:srgbClr val="78C139"/>
                </a:solidFill>
                <a:prstDash val="solid"/>
              </a:ln>
              <a:effectLst/>
            </c:spPr>
          </c:marker>
          <c:xVal>
            <c:numRef>
              <c:f>Sheet139!$C$5:$C$36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Sheet139!$H$5:$H$36</c:f>
              <c:numCache>
                <c:formatCode>General</c:formatCode>
                <c:ptCount val="32"/>
                <c:pt idx="25">
                  <c:v>0.121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68F-4EB7-8433-857F414FD0FB}"/>
            </c:ext>
          </c:extLst>
        </c:ser>
        <c:ser>
          <c:idx val="5"/>
          <c:order val="5"/>
          <c:tx>
            <c:strRef>
              <c:f>Sheet139!$I$4</c:f>
              <c:strCache>
                <c:ptCount val="1"/>
                <c:pt idx="0">
                  <c:v>135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Sheet139!$C$5:$C$36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Sheet139!$I$5:$I$36</c:f>
              <c:numCache>
                <c:formatCode>General</c:formatCode>
                <c:ptCount val="32"/>
                <c:pt idx="0">
                  <c:v>0.28699999999999998</c:v>
                </c:pt>
                <c:pt idx="1">
                  <c:v>0.05</c:v>
                </c:pt>
                <c:pt idx="2">
                  <c:v>0.126</c:v>
                </c:pt>
                <c:pt idx="3">
                  <c:v>0.214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68F-4EB7-8433-857F414FD0FB}"/>
            </c:ext>
          </c:extLst>
        </c:ser>
        <c:ser>
          <c:idx val="6"/>
          <c:order val="6"/>
          <c:tx>
            <c:strRef>
              <c:f>Sheet139!$J$4</c:f>
              <c:strCache>
                <c:ptCount val="1"/>
                <c:pt idx="0">
                  <c:v>136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Sheet139!$C$5:$C$36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Sheet139!$J$5:$J$36</c:f>
              <c:numCache>
                <c:formatCode>General</c:formatCode>
                <c:ptCount val="32"/>
                <c:pt idx="4">
                  <c:v>0.34599999999999997</c:v>
                </c:pt>
                <c:pt idx="5">
                  <c:v>0.34100000000000003</c:v>
                </c:pt>
                <c:pt idx="6">
                  <c:v>0.32</c:v>
                </c:pt>
                <c:pt idx="7">
                  <c:v>0.34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68F-4EB7-8433-857F414FD0FB}"/>
            </c:ext>
          </c:extLst>
        </c:ser>
        <c:ser>
          <c:idx val="7"/>
          <c:order val="7"/>
          <c:tx>
            <c:strRef>
              <c:f>Sheet139!$K$4</c:f>
              <c:strCache>
                <c:ptCount val="1"/>
                <c:pt idx="0">
                  <c:v>139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Sheet139!$C$5:$C$36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Sheet139!$K$5:$K$36</c:f>
              <c:numCache>
                <c:formatCode>General</c:formatCode>
                <c:ptCount val="32"/>
                <c:pt idx="8">
                  <c:v>0.16300000000000001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68F-4EB7-8433-857F414FD0FB}"/>
            </c:ext>
          </c:extLst>
        </c:ser>
        <c:ser>
          <c:idx val="8"/>
          <c:order val="8"/>
          <c:tx>
            <c:strRef>
              <c:f>Sheet139!$L$4</c:f>
              <c:strCache>
                <c:ptCount val="1"/>
                <c:pt idx="0">
                  <c:v>153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1B837"/>
              </a:solidFill>
              <a:ln w="9525">
                <a:solidFill>
                  <a:srgbClr val="A1B837"/>
                </a:solidFill>
                <a:prstDash val="solid"/>
              </a:ln>
              <a:effectLst/>
            </c:spPr>
          </c:marker>
          <c:xVal>
            <c:numRef>
              <c:f>Sheet139!$C$5:$C$36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Sheet139!$L$5:$L$36</c:f>
              <c:numCache>
                <c:formatCode>General</c:formatCode>
                <c:ptCount val="32"/>
                <c:pt idx="26">
                  <c:v>0.13800000000000001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68F-4EB7-8433-857F414FD0FB}"/>
            </c:ext>
          </c:extLst>
        </c:ser>
        <c:ser>
          <c:idx val="9"/>
          <c:order val="9"/>
          <c:tx>
            <c:strRef>
              <c:f>Sheet139!$M$4</c:f>
              <c:strCache>
                <c:ptCount val="1"/>
                <c:pt idx="0">
                  <c:v>156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741C6"/>
              </a:solidFill>
              <a:ln w="9525">
                <a:solidFill>
                  <a:srgbClr val="E741C6"/>
                </a:solidFill>
                <a:prstDash val="solid"/>
              </a:ln>
              <a:effectLst/>
            </c:spPr>
          </c:marker>
          <c:xVal>
            <c:numRef>
              <c:f>Sheet139!$C$5:$C$36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Sheet139!$M$5:$M$36</c:f>
              <c:numCache>
                <c:formatCode>General</c:formatCode>
                <c:ptCount val="32"/>
                <c:pt idx="23">
                  <c:v>0.13300000000000001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68F-4EB7-8433-857F414FD0FB}"/>
            </c:ext>
          </c:extLst>
        </c:ser>
        <c:ser>
          <c:idx val="10"/>
          <c:order val="10"/>
          <c:tx>
            <c:strRef>
              <c:f>Sheet139!$N$4</c:f>
              <c:strCache>
                <c:ptCount val="1"/>
                <c:pt idx="0">
                  <c:v>189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EC373"/>
              </a:solidFill>
              <a:ln w="9525">
                <a:solidFill>
                  <a:srgbClr val="3EC373"/>
                </a:solidFill>
                <a:prstDash val="solid"/>
              </a:ln>
              <a:effectLst/>
            </c:spPr>
          </c:marker>
          <c:xVal>
            <c:numRef>
              <c:f>Sheet139!$C$5:$C$36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Sheet139!$N$5:$N$36</c:f>
              <c:numCache>
                <c:formatCode>General</c:formatCode>
                <c:ptCount val="32"/>
                <c:pt idx="19">
                  <c:v>0.109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468F-4EB7-8433-857F414FD0FB}"/>
            </c:ext>
          </c:extLst>
        </c:ser>
        <c:ser>
          <c:idx val="11"/>
          <c:order val="11"/>
          <c:tx>
            <c:strRef>
              <c:f>Sheet139!$O$4</c:f>
              <c:strCache>
                <c:ptCount val="1"/>
                <c:pt idx="0">
                  <c:v>198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96AE8"/>
              </a:solidFill>
              <a:ln w="9525">
                <a:solidFill>
                  <a:srgbClr val="D96AE8"/>
                </a:solidFill>
                <a:prstDash val="solid"/>
              </a:ln>
              <a:effectLst/>
            </c:spPr>
          </c:marker>
          <c:xVal>
            <c:numRef>
              <c:f>Sheet139!$C$5:$C$36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Sheet139!$O$5:$O$36</c:f>
              <c:numCache>
                <c:formatCode>General</c:formatCode>
                <c:ptCount val="32"/>
                <c:pt idx="29">
                  <c:v>0.65800000000000003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468F-4EB7-8433-857F414FD0FB}"/>
            </c:ext>
          </c:extLst>
        </c:ser>
        <c:ser>
          <c:idx val="12"/>
          <c:order val="12"/>
          <c:tx>
            <c:strRef>
              <c:f>Sheet139!$P$4</c:f>
              <c:strCache>
                <c:ptCount val="1"/>
                <c:pt idx="0">
                  <c:v>214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B23D"/>
              </a:solidFill>
              <a:ln w="9525">
                <a:solidFill>
                  <a:srgbClr val="BCB23D"/>
                </a:solidFill>
                <a:prstDash val="solid"/>
              </a:ln>
              <a:effectLst/>
            </c:spPr>
          </c:marker>
          <c:xVal>
            <c:numRef>
              <c:f>Sheet139!$C$5:$C$36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Sheet139!$P$5:$P$36</c:f>
              <c:numCache>
                <c:formatCode>General</c:formatCode>
                <c:ptCount val="32"/>
                <c:pt idx="27">
                  <c:v>7.9000000000000001E-2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468F-4EB7-8433-857F414FD0FB}"/>
            </c:ext>
          </c:extLst>
        </c:ser>
        <c:ser>
          <c:idx val="13"/>
          <c:order val="13"/>
          <c:tx>
            <c:strRef>
              <c:f>Sheet139!$Q$4</c:f>
              <c:strCache>
                <c:ptCount val="1"/>
                <c:pt idx="0">
                  <c:v>216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269DF"/>
              </a:solidFill>
              <a:ln w="9525">
                <a:solidFill>
                  <a:srgbClr val="5269DF"/>
                </a:solidFill>
                <a:prstDash val="solid"/>
              </a:ln>
              <a:effectLst/>
            </c:spPr>
          </c:marker>
          <c:xVal>
            <c:numRef>
              <c:f>Sheet139!$C$5:$C$36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Sheet139!$Q$5:$Q$36</c:f>
              <c:numCache>
                <c:formatCode>General</c:formatCode>
                <c:ptCount val="32"/>
                <c:pt idx="13">
                  <c:v>0.373</c:v>
                </c:pt>
                <c:pt idx="14">
                  <c:v>0.38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468F-4EB7-8433-857F414FD0FB}"/>
            </c:ext>
          </c:extLst>
        </c:ser>
        <c:ser>
          <c:idx val="14"/>
          <c:order val="14"/>
          <c:tx>
            <c:strRef>
              <c:f>Sheet139!$R$4</c:f>
              <c:strCache>
                <c:ptCount val="1"/>
                <c:pt idx="0">
                  <c:v>228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Sheet139!$C$5:$C$36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Sheet139!$R$5:$R$36</c:f>
              <c:numCache>
                <c:formatCode>General</c:formatCode>
                <c:ptCount val="32"/>
                <c:pt idx="9">
                  <c:v>0.26700000000000002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468F-4EB7-8433-857F414FD0FB}"/>
            </c:ext>
          </c:extLst>
        </c:ser>
        <c:ser>
          <c:idx val="15"/>
          <c:order val="15"/>
          <c:tx>
            <c:strRef>
              <c:f>Sheet139!$S$4</c:f>
              <c:strCache>
                <c:ptCount val="1"/>
                <c:pt idx="0">
                  <c:v>325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3CB3"/>
              </a:solidFill>
              <a:ln w="9525">
                <a:solidFill>
                  <a:srgbClr val="9C3CB3"/>
                </a:solidFill>
                <a:prstDash val="solid"/>
              </a:ln>
              <a:effectLst/>
            </c:spPr>
          </c:marker>
          <c:xVal>
            <c:numRef>
              <c:f>Sheet139!$C$5:$C$36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Sheet139!$S$5:$S$36</c:f>
              <c:numCache>
                <c:formatCode>General</c:formatCode>
                <c:ptCount val="32"/>
                <c:pt idx="17">
                  <c:v>0.125</c:v>
                </c:pt>
                <c:pt idx="24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468F-4EB7-8433-857F414FD0FB}"/>
            </c:ext>
          </c:extLst>
        </c:ser>
        <c:ser>
          <c:idx val="16"/>
          <c:order val="16"/>
          <c:tx>
            <c:strRef>
              <c:f>Sheet139!$T$4</c:f>
              <c:strCache>
                <c:ptCount val="1"/>
                <c:pt idx="0">
                  <c:v>334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ABC71"/>
              </a:solidFill>
              <a:ln w="9525">
                <a:solidFill>
                  <a:srgbClr val="7ABC71"/>
                </a:solidFill>
                <a:prstDash val="solid"/>
              </a:ln>
              <a:effectLst/>
            </c:spPr>
          </c:marker>
          <c:xVal>
            <c:numRef>
              <c:f>Sheet139!$C$5:$C$36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Sheet139!$T$5:$T$36</c:f>
              <c:numCache>
                <c:formatCode>General</c:formatCode>
                <c:ptCount val="32"/>
                <c:pt idx="30">
                  <c:v>0.64800000000000002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468F-4EB7-8433-857F414FD0FB}"/>
            </c:ext>
          </c:extLst>
        </c:ser>
        <c:ser>
          <c:idx val="17"/>
          <c:order val="17"/>
          <c:tx>
            <c:strRef>
              <c:f>Sheet139!$U$4</c:f>
              <c:strCache>
                <c:ptCount val="1"/>
                <c:pt idx="0">
                  <c:v>335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A30A5"/>
              </a:solidFill>
              <a:ln w="9525">
                <a:solidFill>
                  <a:srgbClr val="BA30A5"/>
                </a:solidFill>
                <a:prstDash val="solid"/>
              </a:ln>
              <a:effectLst/>
            </c:spPr>
          </c:marker>
          <c:xVal>
            <c:numRef>
              <c:f>Sheet139!$C$5:$C$36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Sheet139!$U$5:$U$36</c:f>
              <c:numCache>
                <c:formatCode>General</c:formatCode>
                <c:ptCount val="32"/>
                <c:pt idx="28">
                  <c:v>0.78300000000000003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468F-4EB7-8433-857F414FD0FB}"/>
            </c:ext>
          </c:extLst>
        </c:ser>
        <c:ser>
          <c:idx val="18"/>
          <c:order val="18"/>
          <c:tx>
            <c:strRef>
              <c:f>Sheet139!$V$4</c:f>
              <c:strCache>
                <c:ptCount val="1"/>
                <c:pt idx="0">
                  <c:v>341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88031"/>
              </a:solidFill>
              <a:ln w="9525">
                <a:solidFill>
                  <a:srgbClr val="488031"/>
                </a:solidFill>
                <a:prstDash val="solid"/>
              </a:ln>
              <a:effectLst/>
            </c:spPr>
          </c:marker>
          <c:xVal>
            <c:numRef>
              <c:f>Sheet139!$C$5:$C$36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Sheet139!$V$5:$V$36</c:f>
              <c:numCache>
                <c:formatCode>General</c:formatCode>
                <c:ptCount val="32"/>
                <c:pt idx="11">
                  <c:v>0.38500000000000001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468F-4EB7-8433-857F414FD0FB}"/>
            </c:ext>
          </c:extLst>
        </c:ser>
        <c:ser>
          <c:idx val="19"/>
          <c:order val="19"/>
          <c:tx>
            <c:strRef>
              <c:f>Sheet139!$W$4</c:f>
              <c:strCache>
                <c:ptCount val="1"/>
                <c:pt idx="0">
                  <c:v>351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A45A8"/>
              </a:solidFill>
              <a:ln w="9525">
                <a:solidFill>
                  <a:srgbClr val="EA45A8"/>
                </a:solidFill>
                <a:prstDash val="solid"/>
              </a:ln>
              <a:effectLst/>
            </c:spPr>
          </c:marker>
          <c:xVal>
            <c:numRef>
              <c:f>Sheet139!$C$5:$C$36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Sheet139!$W$5:$W$36</c:f>
              <c:numCache>
                <c:formatCode>General</c:formatCode>
                <c:ptCount val="32"/>
                <c:pt idx="20">
                  <c:v>0.501</c:v>
                </c:pt>
                <c:pt idx="21">
                  <c:v>0.437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468F-4EB7-8433-857F414FD0FB}"/>
            </c:ext>
          </c:extLst>
        </c:ser>
        <c:ser>
          <c:idx val="20"/>
          <c:order val="20"/>
          <c:tx>
            <c:strRef>
              <c:f>Sheet139!$X$4</c:f>
              <c:strCache>
                <c:ptCount val="1"/>
                <c:pt idx="0">
                  <c:v>362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AC6AE"/>
              </a:solidFill>
              <a:ln w="9525">
                <a:solidFill>
                  <a:srgbClr val="4AC6AE"/>
                </a:solidFill>
                <a:prstDash val="solid"/>
              </a:ln>
              <a:effectLst/>
            </c:spPr>
          </c:marker>
          <c:xVal>
            <c:numRef>
              <c:f>Sheet139!$C$5:$C$36</c:f>
              <c:numCache>
                <c:formatCode>m/d/yyyy</c:formatCode>
                <c:ptCount val="32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  <c:pt idx="10">
                  <c:v>40873</c:v>
                </c:pt>
                <c:pt idx="11">
                  <c:v>41293</c:v>
                </c:pt>
                <c:pt idx="12">
                  <c:v>41288</c:v>
                </c:pt>
                <c:pt idx="13">
                  <c:v>41288</c:v>
                </c:pt>
                <c:pt idx="14">
                  <c:v>41705</c:v>
                </c:pt>
                <c:pt idx="15">
                  <c:v>41725</c:v>
                </c:pt>
                <c:pt idx="16">
                  <c:v>40873</c:v>
                </c:pt>
                <c:pt idx="17">
                  <c:v>41719</c:v>
                </c:pt>
                <c:pt idx="18">
                  <c:v>40623</c:v>
                </c:pt>
                <c:pt idx="19">
                  <c:v>41719</c:v>
                </c:pt>
                <c:pt idx="20">
                  <c:v>41719</c:v>
                </c:pt>
                <c:pt idx="21">
                  <c:v>40937</c:v>
                </c:pt>
                <c:pt idx="22">
                  <c:v>41892</c:v>
                </c:pt>
                <c:pt idx="23">
                  <c:v>40873</c:v>
                </c:pt>
                <c:pt idx="24">
                  <c:v>40941</c:v>
                </c:pt>
                <c:pt idx="25">
                  <c:v>40933</c:v>
                </c:pt>
                <c:pt idx="26">
                  <c:v>40882</c:v>
                </c:pt>
                <c:pt idx="27">
                  <c:v>41097</c:v>
                </c:pt>
                <c:pt idx="28">
                  <c:v>41302</c:v>
                </c:pt>
                <c:pt idx="29">
                  <c:v>41282</c:v>
                </c:pt>
                <c:pt idx="30">
                  <c:v>41302</c:v>
                </c:pt>
                <c:pt idx="31">
                  <c:v>42090</c:v>
                </c:pt>
              </c:numCache>
            </c:numRef>
          </c:xVal>
          <c:yVal>
            <c:numRef>
              <c:f>Sheet139!$X$5:$X$36</c:f>
              <c:numCache>
                <c:formatCode>General</c:formatCode>
                <c:ptCount val="32"/>
                <c:pt idx="10">
                  <c:v>0.106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468F-4EB7-8433-857F414FD0FB}"/>
            </c:ext>
          </c:extLst>
        </c:ser>
        <c:ser>
          <c:idx val="21"/>
          <c:order val="21"/>
          <c:tx>
            <c:v>BCME - Livestock (Acute Guideline)
</c:v>
          </c:tx>
          <c:spPr>
            <a:ln w="38100" cap="rnd">
              <a:solidFill>
                <a:srgbClr val="FF9999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5-468F-4EB7-8433-857F414FD0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Sheet139!$Y$5:$Y$6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468F-4EB7-8433-857F414FD0FB}"/>
            </c:ext>
          </c:extLst>
        </c:ser>
        <c:ser>
          <c:idx val="22"/>
          <c:order val="22"/>
          <c:tx>
            <c:v>BCME - Wildlife (Acute Guideline)
</c:v>
          </c:tx>
          <c:spPr>
            <a:ln w="38100" cap="rnd">
              <a:solidFill>
                <a:srgbClr val="785008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7-468F-4EB7-8433-857F414FD0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Sheet139!$Z$5:$Z$6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468F-4EB7-8433-857F414FD0FB}"/>
            </c:ext>
          </c:extLst>
        </c:ser>
        <c:ser>
          <c:idx val="23"/>
          <c:order val="23"/>
          <c:tx>
            <c:v>BCME - Irrigation (Acute Guideline)
</c:v>
          </c:tx>
          <c:spPr>
            <a:ln w="38100" cap="rnd">
              <a:solidFill>
                <a:srgbClr val="FFC000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9-468F-4EB7-8433-857F414FD0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Sheet139!$AA$5:$AA$6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468F-4EB7-8433-857F414FD0FB}"/>
            </c:ext>
          </c:extLst>
        </c:ser>
        <c:ser>
          <c:idx val="24"/>
          <c:order val="24"/>
          <c:tx>
            <c:v>BCME - Drinking Water (Acute Guideline)
</c:v>
          </c:tx>
          <c:spPr>
            <a:ln w="38100" cap="rnd">
              <a:solidFill>
                <a:srgbClr val="A5A5A5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B-468F-4EB7-8433-857F414FD0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Sheet139!$AB$5:$AB$6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468F-4EB7-8433-857F414FD0FB}"/>
            </c:ext>
          </c:extLst>
        </c:ser>
        <c:ser>
          <c:idx val="25"/>
          <c:order val="25"/>
          <c:tx>
            <c:v>BCME - Freshwater Aquatic Life (Acute Guideline)
</c:v>
          </c:tx>
          <c:spPr>
            <a:ln w="38100" cap="rnd">
              <a:solidFill>
                <a:srgbClr val="4472C4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horzOverflow="clip" vert="horz" wrap="non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none" lIns="38100" tIns="19050" rIns="38100" bIns="19050" anchor="ctr" anchorCtr="0">
                  <a:sp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D-468F-4EB7-8433-857F414FD0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[1]LIST!$A$26:$A$27</c:f>
              <c:numCache>
                <c:formatCode>General</c:formatCode>
                <c:ptCount val="2"/>
                <c:pt idx="0">
                  <c:v>14611</c:v>
                </c:pt>
                <c:pt idx="1">
                  <c:v>42005.25</c:v>
                </c:pt>
              </c:numCache>
            </c:numRef>
          </c:xVal>
          <c:yVal>
            <c:numRef>
              <c:f>Sheet139!$AC$5:$AC$6</c:f>
              <c:numCache>
                <c:formatCode>General</c:formatCode>
                <c:ptCount val="2"/>
                <c:pt idx="0">
                  <c:v>1.2</c:v>
                </c:pt>
                <c:pt idx="1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468F-4EB7-8433-857F414FD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416800"/>
        <c:axId val="974417128"/>
      </c:scatterChart>
      <c:valAx>
        <c:axId val="974416800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4417128"/>
        <c:crossesAt val="9.9999999999999995E-8"/>
        <c:crossBetween val="midCat"/>
        <c:majorUnit val="3652.5"/>
      </c:valAx>
      <c:valAx>
        <c:axId val="97441712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4416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591 IIIC (12) - Cadmium (Cd)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Sheet140!$D$4</c:f>
              <c:strCache>
                <c:ptCount val="1"/>
                <c:pt idx="0">
                  <c:v>135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Sheet140!$C$5:$C$14</c:f>
              <c:numCache>
                <c:formatCode>m/d/yyyy</c:formatCode>
                <c:ptCount val="10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</c:numCache>
            </c:numRef>
          </c:xVal>
          <c:yVal>
            <c:numRef>
              <c:f>Sheet140!$D$5:$D$14</c:f>
              <c:numCache>
                <c:formatCode>General</c:formatCode>
                <c:ptCount val="10"/>
                <c:pt idx="0">
                  <c:v>1.0000000000000001E-5</c:v>
                </c:pt>
                <c:pt idx="1">
                  <c:v>5.0000000000000004E-6</c:v>
                </c:pt>
                <c:pt idx="2">
                  <c:v>5.0000000000000004E-6</c:v>
                </c:pt>
                <c:pt idx="3">
                  <c:v>9.0000000000000002E-6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6F8-4792-A103-A29ADC539359}"/>
            </c:ext>
          </c:extLst>
        </c:ser>
        <c:ser>
          <c:idx val="1"/>
          <c:order val="1"/>
          <c:tx>
            <c:strRef>
              <c:f>Sheet140!$E$4</c:f>
              <c:strCache>
                <c:ptCount val="1"/>
                <c:pt idx="0">
                  <c:v>136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Sheet140!$C$5:$C$14</c:f>
              <c:numCache>
                <c:formatCode>m/d/yyyy</c:formatCode>
                <c:ptCount val="10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</c:numCache>
            </c:numRef>
          </c:xVal>
          <c:yVal>
            <c:numRef>
              <c:f>Sheet140!$E$5:$E$14</c:f>
              <c:numCache>
                <c:formatCode>General</c:formatCode>
                <c:ptCount val="10"/>
                <c:pt idx="4">
                  <c:v>2.5000000000000001E-5</c:v>
                </c:pt>
                <c:pt idx="5">
                  <c:v>2.5000000000000001E-5</c:v>
                </c:pt>
                <c:pt idx="6">
                  <c:v>2.5000000000000001E-5</c:v>
                </c:pt>
                <c:pt idx="7">
                  <c:v>2.5000000000000001E-5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6F8-4792-A103-A29ADC539359}"/>
            </c:ext>
          </c:extLst>
        </c:ser>
        <c:ser>
          <c:idx val="2"/>
          <c:order val="2"/>
          <c:tx>
            <c:strRef>
              <c:f>Sheet140!$F$4</c:f>
              <c:strCache>
                <c:ptCount val="1"/>
                <c:pt idx="0">
                  <c:v>139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Sheet140!$C$5:$C$14</c:f>
              <c:numCache>
                <c:formatCode>m/d/yyyy</c:formatCode>
                <c:ptCount val="10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</c:numCache>
            </c:numRef>
          </c:xVal>
          <c:yVal>
            <c:numRef>
              <c:f>Sheet140!$F$5:$F$14</c:f>
              <c:numCache>
                <c:formatCode>General</c:formatCode>
                <c:ptCount val="10"/>
                <c:pt idx="8">
                  <c:v>5.0000000000000004E-6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6F8-4792-A103-A29ADC539359}"/>
            </c:ext>
          </c:extLst>
        </c:ser>
        <c:ser>
          <c:idx val="3"/>
          <c:order val="3"/>
          <c:tx>
            <c:strRef>
              <c:f>Sheet140!$G$4</c:f>
              <c:strCache>
                <c:ptCount val="1"/>
                <c:pt idx="0">
                  <c:v>228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Sheet140!$C$5:$C$14</c:f>
              <c:numCache>
                <c:formatCode>m/d/yyyy</c:formatCode>
                <c:ptCount val="10"/>
                <c:pt idx="0">
                  <c:v>41116</c:v>
                </c:pt>
                <c:pt idx="1">
                  <c:v>41116</c:v>
                </c:pt>
                <c:pt idx="2">
                  <c:v>41213</c:v>
                </c:pt>
                <c:pt idx="3">
                  <c:v>41563</c:v>
                </c:pt>
                <c:pt idx="4">
                  <c:v>41116</c:v>
                </c:pt>
                <c:pt idx="5">
                  <c:v>41116</c:v>
                </c:pt>
                <c:pt idx="6">
                  <c:v>41208</c:v>
                </c:pt>
                <c:pt idx="7">
                  <c:v>41555</c:v>
                </c:pt>
                <c:pt idx="8">
                  <c:v>41116</c:v>
                </c:pt>
                <c:pt idx="9">
                  <c:v>33798</c:v>
                </c:pt>
              </c:numCache>
            </c:numRef>
          </c:xVal>
          <c:yVal>
            <c:numRef>
              <c:f>Sheet140!$G$5:$G$14</c:f>
              <c:numCache>
                <c:formatCode>General</c:formatCode>
                <c:ptCount val="10"/>
                <c:pt idx="9">
                  <c:v>5.0000000000000001E-4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6F8-4792-A103-A29ADC539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228528"/>
        <c:axId val="974225576"/>
      </c:scatterChart>
      <c:valAx>
        <c:axId val="974228528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4225576"/>
        <c:crossesAt val="9.9999999999999995E-8"/>
        <c:crossBetween val="midCat"/>
        <c:majorUnit val="3652.5"/>
      </c:valAx>
      <c:valAx>
        <c:axId val="97422557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4228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591 IIIC (12) - Calcium (Ca)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Sheet115!$D$4</c:f>
              <c:strCache>
                <c:ptCount val="1"/>
                <c:pt idx="0">
                  <c:v>26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A6D29"/>
              </a:solidFill>
              <a:ln w="9525">
                <a:solidFill>
                  <a:srgbClr val="AA6D29"/>
                </a:solidFill>
                <a:prstDash val="solid"/>
              </a:ln>
              <a:effectLst/>
            </c:spPr>
          </c:marker>
          <c:xVal>
            <c:numRef>
              <c:f>Sheet115!$C$5:$C$37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Sheet115!$D$5:$D$37</c:f>
              <c:numCache>
                <c:formatCode>General</c:formatCode>
                <c:ptCount val="33"/>
                <c:pt idx="13">
                  <c:v>204</c:v>
                </c:pt>
                <c:pt idx="16">
                  <c:v>255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B3-4327-94D5-853AB1376D34}"/>
            </c:ext>
          </c:extLst>
        </c:ser>
        <c:ser>
          <c:idx val="1"/>
          <c:order val="1"/>
          <c:tx>
            <c:strRef>
              <c:f>Sheet115!$E$4</c:f>
              <c:strCache>
                <c:ptCount val="1"/>
                <c:pt idx="0">
                  <c:v>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74ADD"/>
              </a:solidFill>
              <a:ln w="9525">
                <a:solidFill>
                  <a:srgbClr val="574ADD"/>
                </a:solidFill>
                <a:prstDash val="solid"/>
              </a:ln>
              <a:effectLst/>
            </c:spPr>
          </c:marker>
          <c:xVal>
            <c:numRef>
              <c:f>Sheet115!$C$5:$C$37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Sheet115!$E$5:$E$37</c:f>
              <c:numCache>
                <c:formatCode>General</c:formatCode>
                <c:ptCount val="33"/>
                <c:pt idx="0">
                  <c:v>13.55</c:v>
                </c:pt>
                <c:pt idx="23">
                  <c:v>15.3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B3-4327-94D5-853AB1376D34}"/>
            </c:ext>
          </c:extLst>
        </c:ser>
        <c:ser>
          <c:idx val="2"/>
          <c:order val="2"/>
          <c:tx>
            <c:strRef>
              <c:f>Sheet115!$F$4</c:f>
              <c:strCache>
                <c:ptCount val="1"/>
                <c:pt idx="0">
                  <c:v>42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4CC39"/>
              </a:solidFill>
              <a:ln w="9525">
                <a:solidFill>
                  <a:srgbClr val="44CC39"/>
                </a:solidFill>
                <a:prstDash val="solid"/>
              </a:ln>
              <a:effectLst/>
            </c:spPr>
          </c:marker>
          <c:xVal>
            <c:numRef>
              <c:f>Sheet115!$C$5:$C$37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Sheet115!$F$5:$F$37</c:f>
              <c:numCache>
                <c:formatCode>General</c:formatCode>
                <c:ptCount val="33"/>
                <c:pt idx="17">
                  <c:v>127</c:v>
                </c:pt>
                <c:pt idx="19">
                  <c:v>124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B3-4327-94D5-853AB1376D34}"/>
            </c:ext>
          </c:extLst>
        </c:ser>
        <c:ser>
          <c:idx val="3"/>
          <c:order val="3"/>
          <c:tx>
            <c:strRef>
              <c:f>Sheet115!$G$4</c:f>
              <c:strCache>
                <c:ptCount val="1"/>
                <c:pt idx="0">
                  <c:v>51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434D6"/>
              </a:solidFill>
              <a:ln w="9525">
                <a:solidFill>
                  <a:srgbClr val="9434D6"/>
                </a:solidFill>
                <a:prstDash val="solid"/>
              </a:ln>
              <a:effectLst/>
            </c:spPr>
          </c:marker>
          <c:xVal>
            <c:numRef>
              <c:f>Sheet115!$C$5:$C$37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Sheet115!$G$5:$G$37</c:f>
              <c:numCache>
                <c:formatCode>General</c:formatCode>
                <c:ptCount val="33"/>
                <c:pt idx="32">
                  <c:v>206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8B3-4327-94D5-853AB1376D34}"/>
            </c:ext>
          </c:extLst>
        </c:ser>
        <c:ser>
          <c:idx val="4"/>
          <c:order val="4"/>
          <c:tx>
            <c:strRef>
              <c:f>Sheet115!$H$4</c:f>
              <c:strCache>
                <c:ptCount val="1"/>
                <c:pt idx="0">
                  <c:v>53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8C139"/>
              </a:solidFill>
              <a:ln w="9525">
                <a:solidFill>
                  <a:srgbClr val="78C139"/>
                </a:solidFill>
                <a:prstDash val="solid"/>
              </a:ln>
              <a:effectLst/>
            </c:spPr>
          </c:marker>
          <c:xVal>
            <c:numRef>
              <c:f>Sheet115!$C$5:$C$37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Sheet115!$H$5:$H$37</c:f>
              <c:numCache>
                <c:formatCode>General</c:formatCode>
                <c:ptCount val="33"/>
                <c:pt idx="26">
                  <c:v>147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8B3-4327-94D5-853AB1376D34}"/>
            </c:ext>
          </c:extLst>
        </c:ser>
        <c:ser>
          <c:idx val="5"/>
          <c:order val="5"/>
          <c:tx>
            <c:strRef>
              <c:f>Sheet115!$I$4</c:f>
              <c:strCache>
                <c:ptCount val="1"/>
                <c:pt idx="0">
                  <c:v>135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142E3"/>
              </a:solidFill>
              <a:ln w="9525">
                <a:solidFill>
                  <a:srgbClr val="D142E3"/>
                </a:solidFill>
                <a:prstDash val="solid"/>
              </a:ln>
              <a:effectLst/>
            </c:spPr>
          </c:marker>
          <c:xVal>
            <c:numRef>
              <c:f>Sheet115!$C$5:$C$37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Sheet115!$I$5:$I$37</c:f>
              <c:numCache>
                <c:formatCode>General</c:formatCode>
                <c:ptCount val="33"/>
                <c:pt idx="1">
                  <c:v>110</c:v>
                </c:pt>
                <c:pt idx="2">
                  <c:v>0.05</c:v>
                </c:pt>
                <c:pt idx="3">
                  <c:v>81.400000000000006</c:v>
                </c:pt>
                <c:pt idx="4">
                  <c:v>110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8B3-4327-94D5-853AB1376D34}"/>
            </c:ext>
          </c:extLst>
        </c:ser>
        <c:ser>
          <c:idx val="6"/>
          <c:order val="6"/>
          <c:tx>
            <c:strRef>
              <c:f>Sheet115!$J$4</c:f>
              <c:strCache>
                <c:ptCount val="1"/>
                <c:pt idx="0">
                  <c:v>136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59D33"/>
              </a:solidFill>
              <a:ln w="9525">
                <a:solidFill>
                  <a:srgbClr val="459D33"/>
                </a:solidFill>
                <a:prstDash val="solid"/>
              </a:ln>
              <a:effectLst/>
            </c:spPr>
          </c:marker>
          <c:xVal>
            <c:numRef>
              <c:f>Sheet115!$C$5:$C$37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Sheet115!$J$5:$J$37</c:f>
              <c:numCache>
                <c:formatCode>General</c:formatCode>
                <c:ptCount val="33"/>
                <c:pt idx="5">
                  <c:v>247</c:v>
                </c:pt>
                <c:pt idx="6">
                  <c:v>248</c:v>
                </c:pt>
                <c:pt idx="7">
                  <c:v>249</c:v>
                </c:pt>
                <c:pt idx="8">
                  <c:v>287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8B3-4327-94D5-853AB1376D34}"/>
            </c:ext>
          </c:extLst>
        </c:ser>
        <c:ser>
          <c:idx val="7"/>
          <c:order val="7"/>
          <c:tx>
            <c:strRef>
              <c:f>Sheet115!$K$4</c:f>
              <c:strCache>
                <c:ptCount val="1"/>
                <c:pt idx="0">
                  <c:v>139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5DEE"/>
              </a:solidFill>
              <a:ln w="9525">
                <a:solidFill>
                  <a:srgbClr val="9E5DEE"/>
                </a:solidFill>
                <a:prstDash val="solid"/>
              </a:ln>
              <a:effectLst/>
            </c:spPr>
          </c:marker>
          <c:xVal>
            <c:numRef>
              <c:f>Sheet115!$C$5:$C$37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Sheet115!$K$5:$K$37</c:f>
              <c:numCache>
                <c:formatCode>General</c:formatCode>
                <c:ptCount val="33"/>
                <c:pt idx="9">
                  <c:v>91.6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8B3-4327-94D5-853AB1376D34}"/>
            </c:ext>
          </c:extLst>
        </c:ser>
        <c:ser>
          <c:idx val="8"/>
          <c:order val="8"/>
          <c:tx>
            <c:strRef>
              <c:f>Sheet115!$L$4</c:f>
              <c:strCache>
                <c:ptCount val="1"/>
                <c:pt idx="0">
                  <c:v>153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1B837"/>
              </a:solidFill>
              <a:ln w="9525">
                <a:solidFill>
                  <a:srgbClr val="A1B837"/>
                </a:solidFill>
                <a:prstDash val="solid"/>
              </a:ln>
              <a:effectLst/>
            </c:spPr>
          </c:marker>
          <c:xVal>
            <c:numRef>
              <c:f>Sheet115!$C$5:$C$37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Sheet115!$L$5:$L$37</c:f>
              <c:numCache>
                <c:formatCode>General</c:formatCode>
                <c:ptCount val="33"/>
                <c:pt idx="27">
                  <c:v>138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8B3-4327-94D5-853AB1376D34}"/>
            </c:ext>
          </c:extLst>
        </c:ser>
        <c:ser>
          <c:idx val="9"/>
          <c:order val="9"/>
          <c:tx>
            <c:strRef>
              <c:f>Sheet115!$M$4</c:f>
              <c:strCache>
                <c:ptCount val="1"/>
                <c:pt idx="0">
                  <c:v>156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741C6"/>
              </a:solidFill>
              <a:ln w="9525">
                <a:solidFill>
                  <a:srgbClr val="E741C6"/>
                </a:solidFill>
                <a:prstDash val="solid"/>
              </a:ln>
              <a:effectLst/>
            </c:spPr>
          </c:marker>
          <c:xVal>
            <c:numRef>
              <c:f>Sheet115!$C$5:$C$37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Sheet115!$M$5:$M$37</c:f>
              <c:numCache>
                <c:formatCode>General</c:formatCode>
                <c:ptCount val="33"/>
                <c:pt idx="24">
                  <c:v>112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8B3-4327-94D5-853AB1376D34}"/>
            </c:ext>
          </c:extLst>
        </c:ser>
        <c:ser>
          <c:idx val="10"/>
          <c:order val="10"/>
          <c:tx>
            <c:strRef>
              <c:f>Sheet115!$N$4</c:f>
              <c:strCache>
                <c:ptCount val="1"/>
                <c:pt idx="0">
                  <c:v>189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EC373"/>
              </a:solidFill>
              <a:ln w="9525">
                <a:solidFill>
                  <a:srgbClr val="3EC373"/>
                </a:solidFill>
                <a:prstDash val="solid"/>
              </a:ln>
              <a:effectLst/>
            </c:spPr>
          </c:marker>
          <c:xVal>
            <c:numRef>
              <c:f>Sheet115!$C$5:$C$37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Sheet115!$N$5:$N$37</c:f>
              <c:numCache>
                <c:formatCode>General</c:formatCode>
                <c:ptCount val="33"/>
                <c:pt idx="20">
                  <c:v>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8B3-4327-94D5-853AB1376D34}"/>
            </c:ext>
          </c:extLst>
        </c:ser>
        <c:ser>
          <c:idx val="11"/>
          <c:order val="11"/>
          <c:tx>
            <c:strRef>
              <c:f>Sheet115!$O$4</c:f>
              <c:strCache>
                <c:ptCount val="1"/>
                <c:pt idx="0">
                  <c:v>198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96AE8"/>
              </a:solidFill>
              <a:ln w="9525">
                <a:solidFill>
                  <a:srgbClr val="D96AE8"/>
                </a:solidFill>
                <a:prstDash val="solid"/>
              </a:ln>
              <a:effectLst/>
            </c:spPr>
          </c:marker>
          <c:xVal>
            <c:numRef>
              <c:f>Sheet115!$C$5:$C$37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Sheet115!$O$5:$O$37</c:f>
              <c:numCache>
                <c:formatCode>General</c:formatCode>
                <c:ptCount val="33"/>
                <c:pt idx="30">
                  <c:v>90.7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8B3-4327-94D5-853AB1376D34}"/>
            </c:ext>
          </c:extLst>
        </c:ser>
        <c:ser>
          <c:idx val="12"/>
          <c:order val="12"/>
          <c:tx>
            <c:strRef>
              <c:f>Sheet115!$P$4</c:f>
              <c:strCache>
                <c:ptCount val="1"/>
                <c:pt idx="0">
                  <c:v>214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CB23D"/>
              </a:solidFill>
              <a:ln w="9525">
                <a:solidFill>
                  <a:srgbClr val="BCB23D"/>
                </a:solidFill>
                <a:prstDash val="solid"/>
              </a:ln>
              <a:effectLst/>
            </c:spPr>
          </c:marker>
          <c:xVal>
            <c:numRef>
              <c:f>Sheet115!$C$5:$C$37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Sheet115!$P$5:$P$37</c:f>
              <c:numCache>
                <c:formatCode>General</c:formatCode>
                <c:ptCount val="33"/>
                <c:pt idx="28">
                  <c:v>97.3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8B3-4327-94D5-853AB1376D34}"/>
            </c:ext>
          </c:extLst>
        </c:ser>
        <c:ser>
          <c:idx val="13"/>
          <c:order val="13"/>
          <c:tx>
            <c:strRef>
              <c:f>Sheet115!$Q$4</c:f>
              <c:strCache>
                <c:ptCount val="1"/>
                <c:pt idx="0">
                  <c:v>216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269DF"/>
              </a:solidFill>
              <a:ln w="9525">
                <a:solidFill>
                  <a:srgbClr val="5269DF"/>
                </a:solidFill>
                <a:prstDash val="solid"/>
              </a:ln>
              <a:effectLst/>
            </c:spPr>
          </c:marker>
          <c:xVal>
            <c:numRef>
              <c:f>Sheet115!$C$5:$C$37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Sheet115!$Q$5:$Q$37</c:f>
              <c:numCache>
                <c:formatCode>General</c:formatCode>
                <c:ptCount val="33"/>
                <c:pt idx="14">
                  <c:v>151</c:v>
                </c:pt>
                <c:pt idx="15">
                  <c:v>170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8B3-4327-94D5-853AB1376D34}"/>
            </c:ext>
          </c:extLst>
        </c:ser>
        <c:ser>
          <c:idx val="14"/>
          <c:order val="14"/>
          <c:tx>
            <c:strRef>
              <c:f>Sheet115!$R$4</c:f>
              <c:strCache>
                <c:ptCount val="1"/>
                <c:pt idx="0">
                  <c:v>228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EB238"/>
              </a:solidFill>
              <a:ln w="9525">
                <a:solidFill>
                  <a:srgbClr val="DEB238"/>
                </a:solidFill>
                <a:prstDash val="solid"/>
              </a:ln>
              <a:effectLst/>
            </c:spPr>
          </c:marker>
          <c:xVal>
            <c:numRef>
              <c:f>Sheet115!$C$5:$C$37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Sheet115!$R$5:$R$37</c:f>
              <c:numCache>
                <c:formatCode>General</c:formatCode>
                <c:ptCount val="33"/>
                <c:pt idx="10">
                  <c:v>39.6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8B3-4327-94D5-853AB1376D34}"/>
            </c:ext>
          </c:extLst>
        </c:ser>
        <c:ser>
          <c:idx val="15"/>
          <c:order val="15"/>
          <c:tx>
            <c:strRef>
              <c:f>Sheet115!$S$4</c:f>
              <c:strCache>
                <c:ptCount val="1"/>
                <c:pt idx="0">
                  <c:v>325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C3CB3"/>
              </a:solidFill>
              <a:ln w="9525">
                <a:solidFill>
                  <a:srgbClr val="9C3CB3"/>
                </a:solidFill>
                <a:prstDash val="solid"/>
              </a:ln>
              <a:effectLst/>
            </c:spPr>
          </c:marker>
          <c:xVal>
            <c:numRef>
              <c:f>Sheet115!$C$5:$C$37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Sheet115!$S$5:$S$37</c:f>
              <c:numCache>
                <c:formatCode>General</c:formatCode>
                <c:ptCount val="33"/>
                <c:pt idx="18">
                  <c:v>121</c:v>
                </c:pt>
                <c:pt idx="25">
                  <c:v>130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8B3-4327-94D5-853AB1376D34}"/>
            </c:ext>
          </c:extLst>
        </c:ser>
        <c:ser>
          <c:idx val="16"/>
          <c:order val="16"/>
          <c:tx>
            <c:strRef>
              <c:f>Sheet115!$T$4</c:f>
              <c:strCache>
                <c:ptCount val="1"/>
                <c:pt idx="0">
                  <c:v>334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ABC71"/>
              </a:solidFill>
              <a:ln w="9525">
                <a:solidFill>
                  <a:srgbClr val="7ABC71"/>
                </a:solidFill>
                <a:prstDash val="solid"/>
              </a:ln>
              <a:effectLst/>
            </c:spPr>
          </c:marker>
          <c:xVal>
            <c:numRef>
              <c:f>Sheet115!$C$5:$C$37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Sheet115!$T$5:$T$37</c:f>
              <c:numCache>
                <c:formatCode>General</c:formatCode>
                <c:ptCount val="33"/>
                <c:pt idx="31">
                  <c:v>47.5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8B3-4327-94D5-853AB1376D34}"/>
            </c:ext>
          </c:extLst>
        </c:ser>
        <c:ser>
          <c:idx val="17"/>
          <c:order val="17"/>
          <c:tx>
            <c:strRef>
              <c:f>Sheet115!$U$4</c:f>
              <c:strCache>
                <c:ptCount val="1"/>
                <c:pt idx="0">
                  <c:v>335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A30A5"/>
              </a:solidFill>
              <a:ln w="9525">
                <a:solidFill>
                  <a:srgbClr val="BA30A5"/>
                </a:solidFill>
                <a:prstDash val="solid"/>
              </a:ln>
              <a:effectLst/>
            </c:spPr>
          </c:marker>
          <c:xVal>
            <c:numRef>
              <c:f>Sheet115!$C$5:$C$37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Sheet115!$U$5:$U$37</c:f>
              <c:numCache>
                <c:formatCode>General</c:formatCode>
                <c:ptCount val="33"/>
                <c:pt idx="29">
                  <c:v>136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8B3-4327-94D5-853AB1376D34}"/>
            </c:ext>
          </c:extLst>
        </c:ser>
        <c:ser>
          <c:idx val="18"/>
          <c:order val="18"/>
          <c:tx>
            <c:strRef>
              <c:f>Sheet115!$V$4</c:f>
              <c:strCache>
                <c:ptCount val="1"/>
                <c:pt idx="0">
                  <c:v>341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88031"/>
              </a:solidFill>
              <a:ln w="9525">
                <a:solidFill>
                  <a:srgbClr val="488031"/>
                </a:solidFill>
                <a:prstDash val="solid"/>
              </a:ln>
              <a:effectLst/>
            </c:spPr>
          </c:marker>
          <c:xVal>
            <c:numRef>
              <c:f>Sheet115!$C$5:$C$37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Sheet115!$V$5:$V$37</c:f>
              <c:numCache>
                <c:formatCode>General</c:formatCode>
                <c:ptCount val="33"/>
                <c:pt idx="12">
                  <c:v>29.6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8B3-4327-94D5-853AB1376D34}"/>
            </c:ext>
          </c:extLst>
        </c:ser>
        <c:ser>
          <c:idx val="19"/>
          <c:order val="19"/>
          <c:tx>
            <c:strRef>
              <c:f>Sheet115!$W$4</c:f>
              <c:strCache>
                <c:ptCount val="1"/>
                <c:pt idx="0">
                  <c:v>351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A45A8"/>
              </a:solidFill>
              <a:ln w="9525">
                <a:solidFill>
                  <a:srgbClr val="EA45A8"/>
                </a:solidFill>
                <a:prstDash val="solid"/>
              </a:ln>
              <a:effectLst/>
            </c:spPr>
          </c:marker>
          <c:xVal>
            <c:numRef>
              <c:f>Sheet115!$C$5:$C$37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Sheet115!$W$5:$W$37</c:f>
              <c:numCache>
                <c:formatCode>General</c:formatCode>
                <c:ptCount val="33"/>
                <c:pt idx="21">
                  <c:v>216</c:v>
                </c:pt>
                <c:pt idx="22">
                  <c:v>227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8B3-4327-94D5-853AB1376D34}"/>
            </c:ext>
          </c:extLst>
        </c:ser>
        <c:ser>
          <c:idx val="20"/>
          <c:order val="20"/>
          <c:tx>
            <c:strRef>
              <c:f>Sheet115!$X$4</c:f>
              <c:strCache>
                <c:ptCount val="1"/>
                <c:pt idx="0">
                  <c:v>362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AC6AE"/>
              </a:solidFill>
              <a:ln w="9525">
                <a:solidFill>
                  <a:srgbClr val="4AC6AE"/>
                </a:solidFill>
                <a:prstDash val="solid"/>
              </a:ln>
              <a:effectLst/>
            </c:spPr>
          </c:marker>
          <c:xVal>
            <c:numRef>
              <c:f>Sheet115!$C$5:$C$37</c:f>
              <c:numCache>
                <c:formatCode>m/d/yyyy</c:formatCode>
                <c:ptCount val="33"/>
                <c:pt idx="0">
                  <c:v>30651</c:v>
                </c:pt>
                <c:pt idx="1">
                  <c:v>41116</c:v>
                </c:pt>
                <c:pt idx="2">
                  <c:v>41116</c:v>
                </c:pt>
                <c:pt idx="3">
                  <c:v>41213</c:v>
                </c:pt>
                <c:pt idx="4">
                  <c:v>41563</c:v>
                </c:pt>
                <c:pt idx="5">
                  <c:v>41116</c:v>
                </c:pt>
                <c:pt idx="6">
                  <c:v>41116</c:v>
                </c:pt>
                <c:pt idx="7">
                  <c:v>41208</c:v>
                </c:pt>
                <c:pt idx="8">
                  <c:v>41555</c:v>
                </c:pt>
                <c:pt idx="9">
                  <c:v>41116</c:v>
                </c:pt>
                <c:pt idx="10">
                  <c:v>33798</c:v>
                </c:pt>
                <c:pt idx="11">
                  <c:v>40873</c:v>
                </c:pt>
                <c:pt idx="12">
                  <c:v>41293</c:v>
                </c:pt>
                <c:pt idx="13">
                  <c:v>41288</c:v>
                </c:pt>
                <c:pt idx="14">
                  <c:v>41288</c:v>
                </c:pt>
                <c:pt idx="15">
                  <c:v>41705</c:v>
                </c:pt>
                <c:pt idx="16">
                  <c:v>41725</c:v>
                </c:pt>
                <c:pt idx="17">
                  <c:v>40873</c:v>
                </c:pt>
                <c:pt idx="18">
                  <c:v>41719</c:v>
                </c:pt>
                <c:pt idx="19">
                  <c:v>40623</c:v>
                </c:pt>
                <c:pt idx="20">
                  <c:v>41719</c:v>
                </c:pt>
                <c:pt idx="21">
                  <c:v>41719</c:v>
                </c:pt>
                <c:pt idx="22">
                  <c:v>40937</c:v>
                </c:pt>
                <c:pt idx="23">
                  <c:v>41892</c:v>
                </c:pt>
                <c:pt idx="24">
                  <c:v>40873</c:v>
                </c:pt>
                <c:pt idx="25">
                  <c:v>40941</c:v>
                </c:pt>
                <c:pt idx="26">
                  <c:v>40933</c:v>
                </c:pt>
                <c:pt idx="27">
                  <c:v>40882</c:v>
                </c:pt>
                <c:pt idx="28">
                  <c:v>41097</c:v>
                </c:pt>
                <c:pt idx="29">
                  <c:v>41302</c:v>
                </c:pt>
                <c:pt idx="30">
                  <c:v>41282</c:v>
                </c:pt>
                <c:pt idx="31">
                  <c:v>41302</c:v>
                </c:pt>
                <c:pt idx="32">
                  <c:v>42090</c:v>
                </c:pt>
              </c:numCache>
            </c:numRef>
          </c:xVal>
          <c:yVal>
            <c:numRef>
              <c:f>Sheet115!$X$5:$X$37</c:f>
              <c:numCache>
                <c:formatCode>General</c:formatCode>
                <c:ptCount val="33"/>
                <c:pt idx="11">
                  <c:v>126.6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8B3-4327-94D5-853AB1376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3428360"/>
        <c:axId val="1013428688"/>
      </c:scatterChart>
      <c:valAx>
        <c:axId val="1013428360"/>
        <c:scaling>
          <c:orientation val="minMax"/>
          <c:max val="42007"/>
          <c:min val="200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428688"/>
        <c:crossesAt val="9.9999999999999995E-8"/>
        <c:crossBetween val="midCat"/>
        <c:majorUnit val="3652.5"/>
      </c:valAx>
      <c:valAx>
        <c:axId val="101342868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428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chart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chart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chart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chart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39"/>
  <sheetViews>
    <sheetView tabSelected="1" zoomScale="98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276"/>
  <sheetViews>
    <sheetView zoomScale="117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74"/>
  <sheetViews>
    <sheetView zoomScale="117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227"/>
  <sheetViews>
    <sheetView zoomScale="117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225"/>
  <sheetViews>
    <sheetView zoomScale="117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Chart245"/>
  <sheetViews>
    <sheetView zoomScale="117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Chart243"/>
  <sheetViews>
    <sheetView zoomScale="117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Chart241"/>
  <sheetViews>
    <sheetView zoomScale="117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 codeName="Chart264"/>
  <sheetViews>
    <sheetView zoomScale="117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 codeName="Chart262"/>
  <sheetViews>
    <sheetView zoomScale="117" workbookViewId="0" zoomToFit="1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 codeName="Chart223"/>
  <sheetViews>
    <sheetView zoomScale="11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253"/>
  <sheetViews>
    <sheetView zoomScale="117" workbookViewId="0" zoomToFit="1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 codeName="Chart221"/>
  <sheetViews>
    <sheetView zoomScale="117" workbookViewId="0" zoomToFit="1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 codeName="Chart219"/>
  <sheetViews>
    <sheetView zoomScale="117" workbookViewId="0" zoomToFit="1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 codeName="Chart272"/>
  <sheetViews>
    <sheetView zoomScale="117" workbookViewId="0" zoomToFit="1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 codeName="Chart217"/>
  <sheetViews>
    <sheetView zoomScale="117" workbookViewId="0" zoomToFit="1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 codeName="Chart283"/>
  <sheetViews>
    <sheetView zoomScale="117" workbookViewId="0" zoomToFit="1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 codeName="Chart251"/>
  <sheetViews>
    <sheetView zoomScale="117" workbookViewId="0" zoomToFit="1"/>
  </sheetViews>
  <pageMargins left="0.7" right="0.7" top="0.75" bottom="0.75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>
  <sheetPr codeName="Chart249"/>
  <sheetViews>
    <sheetView zoomScale="117" workbookViewId="0" zoomToFit="1"/>
  </sheetViews>
  <pageMargins left="0.7" right="0.7" top="0.75" bottom="0.75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>
  <sheetPr codeName="Chart270"/>
  <sheetViews>
    <sheetView zoomScale="117" workbookViewId="0" zoomToFit="1"/>
  </sheetViews>
  <pageMargins left="0.7" right="0.7" top="0.75" bottom="0.75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>
  <sheetPr codeName="Chart285"/>
  <sheetViews>
    <sheetView zoomScale="117" workbookViewId="0" zoomToFit="1"/>
  </sheetViews>
  <pageMargins left="0.7" right="0.7" top="0.75" bottom="0.75" header="0.3" footer="0.3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>
  <sheetPr codeName="Chart287"/>
  <sheetViews>
    <sheetView zoomScale="11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237"/>
  <sheetViews>
    <sheetView zoomScale="117" workbookViewId="0" zoomToFit="1"/>
  </sheetViews>
  <pageMargins left="0.7" right="0.7" top="0.75" bottom="0.75" header="0.3" footer="0.3"/>
  <drawing r:id="rId1"/>
</chartsheet>
</file>

<file path=xl/chartsheets/sheet30.xml><?xml version="1.0" encoding="utf-8"?>
<chartsheet xmlns="http://schemas.openxmlformats.org/spreadsheetml/2006/main" xmlns:r="http://schemas.openxmlformats.org/officeDocument/2006/relationships">
  <sheetPr codeName="Chart268"/>
  <sheetViews>
    <sheetView zoomScale="117" workbookViewId="0" zoomToFit="1"/>
  </sheetViews>
  <pageMargins left="0.7" right="0.7" top="0.75" bottom="0.75" header="0.3" footer="0.3"/>
  <drawing r:id="rId1"/>
</chartsheet>
</file>

<file path=xl/chartsheets/sheet31.xml><?xml version="1.0" encoding="utf-8"?>
<chartsheet xmlns="http://schemas.openxmlformats.org/spreadsheetml/2006/main" xmlns:r="http://schemas.openxmlformats.org/officeDocument/2006/relationships">
  <sheetPr codeName="Chart260"/>
  <sheetViews>
    <sheetView zoomScale="117" workbookViewId="0" zoomToFit="1"/>
  </sheetViews>
  <pageMargins left="0.7" right="0.7" top="0.75" bottom="0.75" header="0.3" footer="0.3"/>
  <drawing r:id="rId1"/>
</chartsheet>
</file>

<file path=xl/chartsheets/sheet32.xml><?xml version="1.0" encoding="utf-8"?>
<chartsheet xmlns="http://schemas.openxmlformats.org/spreadsheetml/2006/main" xmlns:r="http://schemas.openxmlformats.org/officeDocument/2006/relationships">
  <sheetPr codeName="Chart266"/>
  <sheetViews>
    <sheetView zoomScale="117" workbookViewId="0" zoomToFit="1"/>
  </sheetViews>
  <pageMargins left="0.7" right="0.7" top="0.75" bottom="0.75" header="0.3" footer="0.3"/>
  <drawing r:id="rId1"/>
</chartsheet>
</file>

<file path=xl/chartsheets/sheet33.xml><?xml version="1.0" encoding="utf-8"?>
<chartsheet xmlns="http://schemas.openxmlformats.org/spreadsheetml/2006/main" xmlns:r="http://schemas.openxmlformats.org/officeDocument/2006/relationships">
  <sheetPr codeName="Chart247"/>
  <sheetViews>
    <sheetView zoomScale="117" workbookViewId="0" zoomToFit="1"/>
  </sheetViews>
  <pageMargins left="0.7" right="0.7" top="0.75" bottom="0.75" header="0.3" footer="0.3"/>
  <drawing r:id="rId1"/>
</chartsheet>
</file>

<file path=xl/chartsheets/sheet34.xml><?xml version="1.0" encoding="utf-8"?>
<chartsheet xmlns="http://schemas.openxmlformats.org/spreadsheetml/2006/main" xmlns:r="http://schemas.openxmlformats.org/officeDocument/2006/relationships">
  <sheetPr codeName="Chart258"/>
  <sheetViews>
    <sheetView zoomScale="117" workbookViewId="0" zoomToFit="1"/>
  </sheetViews>
  <pageMargins left="0.7" right="0.7" top="0.75" bottom="0.75" header="0.3" footer="0.3"/>
  <drawing r:id="rId1"/>
</chartsheet>
</file>

<file path=xl/chartsheets/sheet35.xml><?xml version="1.0" encoding="utf-8"?>
<chartsheet xmlns="http://schemas.openxmlformats.org/spreadsheetml/2006/main" xmlns:r="http://schemas.openxmlformats.org/officeDocument/2006/relationships">
  <sheetPr codeName="Chart256"/>
  <sheetViews>
    <sheetView zoomScale="117" workbookViewId="0" zoomToFit="1"/>
  </sheetViews>
  <pageMargins left="0.7" right="0.7" top="0.75" bottom="0.75" header="0.3" footer="0.3"/>
  <drawing r:id="rId1"/>
</chartsheet>
</file>

<file path=xl/chartsheets/sheet36.xml><?xml version="1.0" encoding="utf-8"?>
<chartsheet xmlns="http://schemas.openxmlformats.org/spreadsheetml/2006/main" xmlns:r="http://schemas.openxmlformats.org/officeDocument/2006/relationships">
  <sheetPr codeName="Chart289"/>
  <sheetViews>
    <sheetView zoomScale="117" workbookViewId="0" zoomToFit="1"/>
  </sheetViews>
  <pageMargins left="0.7" right="0.7" top="0.75" bottom="0.75" header="0.3" footer="0.3"/>
  <drawing r:id="rId1"/>
</chartsheet>
</file>

<file path=xl/chartsheets/sheet37.xml><?xml version="1.0" encoding="utf-8"?>
<chartsheet xmlns="http://schemas.openxmlformats.org/spreadsheetml/2006/main" xmlns:r="http://schemas.openxmlformats.org/officeDocument/2006/relationships">
  <sheetPr codeName="Chart291"/>
  <sheetViews>
    <sheetView zoomScale="117" workbookViewId="0" zoomToFit="1"/>
  </sheetViews>
  <pageMargins left="0.7" right="0.7" top="0.75" bottom="0.75" header="0.3" footer="0.3"/>
  <drawing r:id="rId1"/>
</chartsheet>
</file>

<file path=xl/chartsheets/sheet38.xml><?xml version="1.0" encoding="utf-8"?>
<chartsheet xmlns="http://schemas.openxmlformats.org/spreadsheetml/2006/main" xmlns:r="http://schemas.openxmlformats.org/officeDocument/2006/relationships">
  <sheetPr codeName="Chart293"/>
  <sheetViews>
    <sheetView zoomScale="98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235"/>
  <sheetViews>
    <sheetView zoomScale="117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233"/>
  <sheetViews>
    <sheetView zoomScale="117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280"/>
  <sheetViews>
    <sheetView zoomScale="98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231"/>
  <sheetViews>
    <sheetView zoomScale="117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229"/>
  <sheetViews>
    <sheetView zoomScale="117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278"/>
  <sheetViews>
    <sheetView zoomScale="9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15</xdr:row>
      <xdr:rowOff>85725</xdr:rowOff>
    </xdr:from>
    <xdr:to>
      <xdr:col>20</xdr:col>
      <xdr:colOff>314325</xdr:colOff>
      <xdr:row>29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GWS\GWSI%20server%20Master%20Share%20Entry\GWSI%20projects\active%20projects\14-18%20PRRD%20GW%20Baseline\14-18%20water%20quality%20-%20chemistry\Groundwater\Excel%20Files\Scatter-Plot-Report_GW_BCME_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_ME"/>
      <sheetName val="WaterType"/>
      <sheetName val="Sheet1"/>
      <sheetName val="LIST"/>
      <sheetName val="DATA"/>
      <sheetName val="Sheet3"/>
      <sheetName val="Sheet2"/>
    </sheetNames>
    <sheetDataSet>
      <sheetData sheetId="0"/>
      <sheetData sheetId="1"/>
      <sheetData sheetId="2"/>
      <sheetData sheetId="3">
        <row r="2">
          <cell r="E2" t="str">
            <v>Major_Ions</v>
          </cell>
        </row>
        <row r="3">
          <cell r="E3" t="str">
            <v>Metals_Dissolved</v>
          </cell>
        </row>
        <row r="4">
          <cell r="E4" t="str">
            <v>Metals_Total</v>
          </cell>
        </row>
        <row r="5">
          <cell r="E5" t="str">
            <v>Minor_Ions</v>
          </cell>
        </row>
        <row r="6">
          <cell r="E6" t="str">
            <v>Nutrients</v>
          </cell>
        </row>
        <row r="7">
          <cell r="E7" t="str">
            <v>Organic_Matter</v>
          </cell>
        </row>
        <row r="8">
          <cell r="E8" t="str">
            <v>Physical_Parameters</v>
          </cell>
        </row>
        <row r="26">
          <cell r="A26">
            <v>14611</v>
          </cell>
        </row>
        <row r="27">
          <cell r="A27">
            <v>42005.25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5"/>
  <dimension ref="A1:D5"/>
  <sheetViews>
    <sheetView topLeftCell="C4" workbookViewId="0">
      <selection activeCell="C4" sqref="C4:AC53"/>
    </sheetView>
  </sheetViews>
  <sheetFormatPr defaultRowHeight="15" x14ac:dyDescent="0.25"/>
  <cols>
    <col min="1" max="2" width="0" hidden="1" customWidth="1"/>
    <col min="3" max="3" width="9.7109375" style="1" bestFit="1" customWidth="1"/>
  </cols>
  <sheetData>
    <row r="1" spans="1:4" hidden="1" x14ac:dyDescent="0.25">
      <c r="A1" t="s">
        <v>10</v>
      </c>
      <c r="B1" t="s">
        <v>9</v>
      </c>
    </row>
    <row r="2" spans="1:4" hidden="1" x14ac:dyDescent="0.25"/>
    <row r="3" spans="1:4" hidden="1" x14ac:dyDescent="0.25">
      <c r="A3" t="s">
        <v>8</v>
      </c>
      <c r="D3" t="s">
        <v>7</v>
      </c>
    </row>
    <row r="4" spans="1:4" x14ac:dyDescent="0.25">
      <c r="A4" t="s">
        <v>6</v>
      </c>
      <c r="B4" t="s">
        <v>5</v>
      </c>
      <c r="D4">
        <v>228</v>
      </c>
    </row>
    <row r="5" spans="1:4" x14ac:dyDescent="0.25">
      <c r="A5">
        <v>602</v>
      </c>
      <c r="B5" t="s">
        <v>49</v>
      </c>
      <c r="C5" s="1">
        <v>33798</v>
      </c>
      <c r="D5">
        <v>0.2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5"/>
  <dimension ref="A1:AB37"/>
  <sheetViews>
    <sheetView topLeftCell="C4" workbookViewId="0">
      <selection activeCell="C4" sqref="C4:AC53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28" hidden="1" x14ac:dyDescent="0.25">
      <c r="A1" t="s">
        <v>10</v>
      </c>
      <c r="B1" t="s">
        <v>9</v>
      </c>
    </row>
    <row r="2" spans="1:28" hidden="1" x14ac:dyDescent="0.25"/>
    <row r="3" spans="1:28" hidden="1" x14ac:dyDescent="0.25">
      <c r="A3" t="s">
        <v>8</v>
      </c>
      <c r="D3" t="s">
        <v>7</v>
      </c>
    </row>
    <row r="4" spans="1:28" ht="135" x14ac:dyDescent="0.25">
      <c r="A4" t="s">
        <v>6</v>
      </c>
      <c r="B4" t="s">
        <v>5</v>
      </c>
      <c r="D4">
        <v>26</v>
      </c>
      <c r="E4">
        <v>36</v>
      </c>
      <c r="F4">
        <v>42</v>
      </c>
      <c r="G4">
        <v>51</v>
      </c>
      <c r="H4">
        <v>53</v>
      </c>
      <c r="I4">
        <v>135</v>
      </c>
      <c r="J4">
        <v>136</v>
      </c>
      <c r="K4">
        <v>139</v>
      </c>
      <c r="L4">
        <v>153</v>
      </c>
      <c r="M4">
        <v>156</v>
      </c>
      <c r="N4">
        <v>189</v>
      </c>
      <c r="O4">
        <v>198</v>
      </c>
      <c r="P4">
        <v>214</v>
      </c>
      <c r="Q4">
        <v>216</v>
      </c>
      <c r="R4">
        <v>228</v>
      </c>
      <c r="S4">
        <v>325</v>
      </c>
      <c r="T4">
        <v>334</v>
      </c>
      <c r="U4">
        <v>335</v>
      </c>
      <c r="V4">
        <v>341</v>
      </c>
      <c r="W4">
        <v>351</v>
      </c>
      <c r="X4">
        <v>362</v>
      </c>
      <c r="Y4" s="2" t="s">
        <v>4</v>
      </c>
      <c r="Z4" s="2" t="s">
        <v>20</v>
      </c>
      <c r="AA4" s="2" t="s">
        <v>3</v>
      </c>
      <c r="AB4" s="2" t="s">
        <v>2</v>
      </c>
    </row>
    <row r="5" spans="1:28" x14ac:dyDescent="0.25">
      <c r="A5">
        <v>177</v>
      </c>
      <c r="B5" t="s">
        <v>54</v>
      </c>
      <c r="C5" s="1">
        <v>30651</v>
      </c>
      <c r="E5">
        <v>0.48</v>
      </c>
      <c r="Y5">
        <v>2</v>
      </c>
      <c r="Z5">
        <v>1.5</v>
      </c>
      <c r="AA5">
        <v>2</v>
      </c>
      <c r="AB5">
        <v>1.5</v>
      </c>
    </row>
    <row r="6" spans="1:28" x14ac:dyDescent="0.25">
      <c r="A6">
        <v>326</v>
      </c>
      <c r="B6" t="s">
        <v>55</v>
      </c>
      <c r="C6" s="1">
        <v>41116</v>
      </c>
      <c r="I6">
        <v>0.22</v>
      </c>
      <c r="Y6">
        <v>2</v>
      </c>
      <c r="Z6">
        <v>1.5</v>
      </c>
      <c r="AA6">
        <v>2</v>
      </c>
      <c r="AB6">
        <v>1.5</v>
      </c>
    </row>
    <row r="7" spans="1:28" x14ac:dyDescent="0.25">
      <c r="A7">
        <v>327</v>
      </c>
      <c r="B7" t="s">
        <v>55</v>
      </c>
      <c r="C7" s="1">
        <v>41116</v>
      </c>
      <c r="I7">
        <v>0.01</v>
      </c>
    </row>
    <row r="8" spans="1:28" x14ac:dyDescent="0.25">
      <c r="A8">
        <v>328</v>
      </c>
      <c r="B8" t="s">
        <v>55</v>
      </c>
      <c r="C8" s="1">
        <v>41213</v>
      </c>
      <c r="I8">
        <v>0.23</v>
      </c>
    </row>
    <row r="9" spans="1:28" x14ac:dyDescent="0.25">
      <c r="A9">
        <v>329</v>
      </c>
      <c r="B9" t="s">
        <v>55</v>
      </c>
      <c r="C9" s="1">
        <v>41563</v>
      </c>
      <c r="I9">
        <v>0.5</v>
      </c>
    </row>
    <row r="10" spans="1:28" x14ac:dyDescent="0.25">
      <c r="A10">
        <v>330</v>
      </c>
      <c r="B10" t="s">
        <v>55</v>
      </c>
      <c r="C10" s="1">
        <v>41116</v>
      </c>
      <c r="J10">
        <v>0.17</v>
      </c>
    </row>
    <row r="11" spans="1:28" x14ac:dyDescent="0.25">
      <c r="A11">
        <v>331</v>
      </c>
      <c r="B11" t="s">
        <v>55</v>
      </c>
      <c r="C11" s="1">
        <v>41116</v>
      </c>
      <c r="J11">
        <v>0.17</v>
      </c>
    </row>
    <row r="12" spans="1:28" x14ac:dyDescent="0.25">
      <c r="A12">
        <v>332</v>
      </c>
      <c r="B12" t="s">
        <v>55</v>
      </c>
      <c r="C12" s="1">
        <v>41208</v>
      </c>
      <c r="J12">
        <v>0.15</v>
      </c>
    </row>
    <row r="13" spans="1:28" x14ac:dyDescent="0.25">
      <c r="A13">
        <v>333</v>
      </c>
      <c r="B13" t="s">
        <v>55</v>
      </c>
      <c r="C13" s="1">
        <v>41555</v>
      </c>
      <c r="J13">
        <v>0.11</v>
      </c>
    </row>
    <row r="14" spans="1:28" x14ac:dyDescent="0.25">
      <c r="A14">
        <v>340</v>
      </c>
      <c r="B14" t="s">
        <v>55</v>
      </c>
      <c r="C14" s="1">
        <v>41116</v>
      </c>
      <c r="K14">
        <v>0.5</v>
      </c>
    </row>
    <row r="15" spans="1:28" x14ac:dyDescent="0.25">
      <c r="A15">
        <v>602</v>
      </c>
      <c r="B15" t="s">
        <v>55</v>
      </c>
      <c r="C15" s="1">
        <v>33798</v>
      </c>
      <c r="R15">
        <v>0.47</v>
      </c>
    </row>
    <row r="16" spans="1:28" x14ac:dyDescent="0.25">
      <c r="A16">
        <v>678</v>
      </c>
      <c r="B16" t="s">
        <v>54</v>
      </c>
      <c r="C16" s="1">
        <v>40873</v>
      </c>
      <c r="X16">
        <v>0.26</v>
      </c>
    </row>
    <row r="17" spans="1:23" x14ac:dyDescent="0.25">
      <c r="A17">
        <v>683</v>
      </c>
      <c r="B17" t="s">
        <v>54</v>
      </c>
      <c r="C17" s="1">
        <v>41293</v>
      </c>
      <c r="V17">
        <v>0.47</v>
      </c>
    </row>
    <row r="18" spans="1:23" x14ac:dyDescent="0.25">
      <c r="A18">
        <v>685</v>
      </c>
      <c r="B18" t="s">
        <v>54</v>
      </c>
      <c r="C18" s="1">
        <v>41288</v>
      </c>
      <c r="D18">
        <v>1</v>
      </c>
    </row>
    <row r="19" spans="1:23" x14ac:dyDescent="0.25">
      <c r="A19">
        <v>686</v>
      </c>
      <c r="B19" t="s">
        <v>54</v>
      </c>
      <c r="C19" s="1">
        <v>41288</v>
      </c>
      <c r="Q19">
        <v>0.32</v>
      </c>
    </row>
    <row r="20" spans="1:23" x14ac:dyDescent="0.25">
      <c r="A20">
        <v>692</v>
      </c>
      <c r="B20" t="s">
        <v>54</v>
      </c>
      <c r="C20" s="1">
        <v>41705</v>
      </c>
      <c r="Q20">
        <v>0.55779999999999996</v>
      </c>
    </row>
    <row r="21" spans="1:23" x14ac:dyDescent="0.25">
      <c r="A21">
        <v>698</v>
      </c>
      <c r="B21" t="s">
        <v>54</v>
      </c>
      <c r="C21" s="1">
        <v>41725</v>
      </c>
      <c r="D21">
        <v>1.2144999999999999</v>
      </c>
    </row>
    <row r="22" spans="1:23" x14ac:dyDescent="0.25">
      <c r="A22">
        <v>711</v>
      </c>
      <c r="B22" t="s">
        <v>54</v>
      </c>
      <c r="C22" s="1">
        <v>40873</v>
      </c>
      <c r="F22">
        <v>0.41</v>
      </c>
    </row>
    <row r="23" spans="1:23" x14ac:dyDescent="0.25">
      <c r="A23">
        <v>727</v>
      </c>
      <c r="B23" t="s">
        <v>54</v>
      </c>
      <c r="C23" s="1">
        <v>41719</v>
      </c>
      <c r="S23">
        <v>0.38</v>
      </c>
    </row>
    <row r="24" spans="1:23" x14ac:dyDescent="0.25">
      <c r="A24">
        <v>728</v>
      </c>
      <c r="B24" t="s">
        <v>54</v>
      </c>
      <c r="C24" s="1">
        <v>40623</v>
      </c>
      <c r="F24">
        <v>0.33</v>
      </c>
    </row>
    <row r="25" spans="1:23" x14ac:dyDescent="0.25">
      <c r="A25">
        <v>729</v>
      </c>
      <c r="B25" t="s">
        <v>54</v>
      </c>
      <c r="C25" s="1">
        <v>41719</v>
      </c>
      <c r="N25">
        <v>0.28000000000000003</v>
      </c>
    </row>
    <row r="26" spans="1:23" x14ac:dyDescent="0.25">
      <c r="A26">
        <v>730</v>
      </c>
      <c r="B26" t="s">
        <v>54</v>
      </c>
      <c r="C26" s="1">
        <v>41719</v>
      </c>
      <c r="W26">
        <v>2.379</v>
      </c>
    </row>
    <row r="27" spans="1:23" x14ac:dyDescent="0.25">
      <c r="A27">
        <v>753</v>
      </c>
      <c r="B27" t="s">
        <v>54</v>
      </c>
      <c r="C27" s="1">
        <v>40937</v>
      </c>
      <c r="W27">
        <v>2.1</v>
      </c>
    </row>
    <row r="28" spans="1:23" x14ac:dyDescent="0.25">
      <c r="A28">
        <v>776</v>
      </c>
      <c r="B28" t="s">
        <v>54</v>
      </c>
      <c r="C28" s="1">
        <v>41892</v>
      </c>
      <c r="E28">
        <v>0.56999999999999995</v>
      </c>
    </row>
    <row r="29" spans="1:23" x14ac:dyDescent="0.25">
      <c r="A29">
        <v>786</v>
      </c>
      <c r="B29" t="s">
        <v>54</v>
      </c>
      <c r="C29" s="1">
        <v>40873</v>
      </c>
      <c r="M29">
        <v>0.25</v>
      </c>
    </row>
    <row r="30" spans="1:23" x14ac:dyDescent="0.25">
      <c r="A30">
        <v>808</v>
      </c>
      <c r="B30" t="s">
        <v>54</v>
      </c>
      <c r="C30" s="1">
        <v>40941</v>
      </c>
      <c r="S30">
        <v>0.37</v>
      </c>
    </row>
    <row r="31" spans="1:23" x14ac:dyDescent="0.25">
      <c r="A31">
        <v>825</v>
      </c>
      <c r="B31" t="s">
        <v>54</v>
      </c>
      <c r="C31" s="1">
        <v>40933</v>
      </c>
      <c r="H31">
        <v>0.25</v>
      </c>
    </row>
    <row r="32" spans="1:23" x14ac:dyDescent="0.25">
      <c r="A32">
        <v>829</v>
      </c>
      <c r="B32" t="s">
        <v>54</v>
      </c>
      <c r="C32" s="1">
        <v>40882</v>
      </c>
      <c r="L32">
        <v>0.2</v>
      </c>
    </row>
    <row r="33" spans="1:21" x14ac:dyDescent="0.25">
      <c r="A33">
        <v>849</v>
      </c>
      <c r="B33" t="s">
        <v>54</v>
      </c>
      <c r="C33" s="1">
        <v>41097</v>
      </c>
      <c r="P33">
        <v>0.13</v>
      </c>
    </row>
    <row r="34" spans="1:21" x14ac:dyDescent="0.25">
      <c r="A34">
        <v>861</v>
      </c>
      <c r="B34" t="s">
        <v>54</v>
      </c>
      <c r="C34" s="1">
        <v>41302</v>
      </c>
      <c r="U34">
        <v>0.42</v>
      </c>
    </row>
    <row r="35" spans="1:21" x14ac:dyDescent="0.25">
      <c r="A35">
        <v>870</v>
      </c>
      <c r="B35" t="s">
        <v>54</v>
      </c>
      <c r="C35" s="1">
        <v>41282</v>
      </c>
      <c r="O35">
        <v>1.1100000000000001</v>
      </c>
    </row>
    <row r="36" spans="1:21" x14ac:dyDescent="0.25">
      <c r="A36">
        <v>872</v>
      </c>
      <c r="B36" t="s">
        <v>54</v>
      </c>
      <c r="C36" s="1">
        <v>41302</v>
      </c>
      <c r="T36">
        <v>0.9</v>
      </c>
    </row>
    <row r="37" spans="1:21" x14ac:dyDescent="0.25">
      <c r="A37">
        <v>873</v>
      </c>
      <c r="B37" t="s">
        <v>54</v>
      </c>
      <c r="C37" s="1">
        <v>42090</v>
      </c>
      <c r="G37">
        <v>0.76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3"/>
  <dimension ref="A1:G14"/>
  <sheetViews>
    <sheetView topLeftCell="C4" workbookViewId="0">
      <selection activeCell="C4" sqref="C4:AC53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7" hidden="1" x14ac:dyDescent="0.25">
      <c r="A1" t="s">
        <v>10</v>
      </c>
      <c r="B1" t="s">
        <v>9</v>
      </c>
    </row>
    <row r="2" spans="1:7" hidden="1" x14ac:dyDescent="0.25"/>
    <row r="3" spans="1:7" hidden="1" x14ac:dyDescent="0.25">
      <c r="A3" t="s">
        <v>8</v>
      </c>
      <c r="D3" t="s">
        <v>7</v>
      </c>
    </row>
    <row r="4" spans="1:7" x14ac:dyDescent="0.25">
      <c r="A4" t="s">
        <v>6</v>
      </c>
      <c r="B4" t="s">
        <v>5</v>
      </c>
      <c r="D4">
        <v>135</v>
      </c>
      <c r="E4">
        <v>136</v>
      </c>
      <c r="F4">
        <v>139</v>
      </c>
      <c r="G4">
        <v>228</v>
      </c>
    </row>
    <row r="5" spans="1:7" x14ac:dyDescent="0.25">
      <c r="A5">
        <v>326</v>
      </c>
      <c r="B5" t="s">
        <v>53</v>
      </c>
      <c r="C5" s="1">
        <v>41116</v>
      </c>
      <c r="D5">
        <v>504</v>
      </c>
    </row>
    <row r="6" spans="1:7" x14ac:dyDescent="0.25">
      <c r="A6">
        <v>327</v>
      </c>
      <c r="B6" t="s">
        <v>53</v>
      </c>
      <c r="C6" s="1">
        <v>41116</v>
      </c>
      <c r="D6">
        <v>0.5</v>
      </c>
    </row>
    <row r="7" spans="1:7" x14ac:dyDescent="0.25">
      <c r="A7">
        <v>328</v>
      </c>
      <c r="B7" t="s">
        <v>53</v>
      </c>
      <c r="C7" s="1">
        <v>41213</v>
      </c>
      <c r="D7">
        <v>382</v>
      </c>
    </row>
    <row r="8" spans="1:7" x14ac:dyDescent="0.25">
      <c r="A8">
        <v>329</v>
      </c>
      <c r="B8" t="s">
        <v>53</v>
      </c>
      <c r="C8" s="1">
        <v>41563</v>
      </c>
      <c r="D8">
        <v>506</v>
      </c>
    </row>
    <row r="9" spans="1:7" x14ac:dyDescent="0.25">
      <c r="A9">
        <v>330</v>
      </c>
      <c r="B9" t="s">
        <v>53</v>
      </c>
      <c r="C9" s="1">
        <v>41116</v>
      </c>
      <c r="E9">
        <v>1090</v>
      </c>
    </row>
    <row r="10" spans="1:7" x14ac:dyDescent="0.25">
      <c r="A10">
        <v>331</v>
      </c>
      <c r="B10" t="s">
        <v>53</v>
      </c>
      <c r="C10" s="1">
        <v>41116</v>
      </c>
      <c r="E10">
        <v>1100</v>
      </c>
    </row>
    <row r="11" spans="1:7" x14ac:dyDescent="0.25">
      <c r="A11">
        <v>332</v>
      </c>
      <c r="B11" t="s">
        <v>53</v>
      </c>
      <c r="C11" s="1">
        <v>41208</v>
      </c>
      <c r="E11">
        <v>1080</v>
      </c>
    </row>
    <row r="12" spans="1:7" x14ac:dyDescent="0.25">
      <c r="A12">
        <v>333</v>
      </c>
      <c r="B12" t="s">
        <v>53</v>
      </c>
      <c r="C12" s="1">
        <v>41555</v>
      </c>
      <c r="E12">
        <v>1250</v>
      </c>
    </row>
    <row r="13" spans="1:7" x14ac:dyDescent="0.25">
      <c r="A13">
        <v>340</v>
      </c>
      <c r="B13" t="s">
        <v>53</v>
      </c>
      <c r="C13" s="1">
        <v>41116</v>
      </c>
      <c r="F13">
        <v>442</v>
      </c>
    </row>
    <row r="14" spans="1:7" x14ac:dyDescent="0.25">
      <c r="A14">
        <v>602</v>
      </c>
      <c r="B14" t="s">
        <v>53</v>
      </c>
      <c r="C14" s="1">
        <v>33798</v>
      </c>
      <c r="G14">
        <v>183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1"/>
  <dimension ref="A1:X37"/>
  <sheetViews>
    <sheetView topLeftCell="C4" workbookViewId="0">
      <selection activeCell="C4" sqref="C4:AC53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24" hidden="1" x14ac:dyDescent="0.25">
      <c r="A1" t="s">
        <v>10</v>
      </c>
      <c r="B1" t="s">
        <v>9</v>
      </c>
    </row>
    <row r="2" spans="1:24" hidden="1" x14ac:dyDescent="0.25"/>
    <row r="3" spans="1:24" hidden="1" x14ac:dyDescent="0.25">
      <c r="A3" t="s">
        <v>8</v>
      </c>
      <c r="D3" t="s">
        <v>7</v>
      </c>
    </row>
    <row r="4" spans="1:24" x14ac:dyDescent="0.25">
      <c r="A4" t="s">
        <v>6</v>
      </c>
      <c r="B4" t="s">
        <v>5</v>
      </c>
      <c r="D4">
        <v>26</v>
      </c>
      <c r="E4">
        <v>36</v>
      </c>
      <c r="F4">
        <v>42</v>
      </c>
      <c r="G4">
        <v>51</v>
      </c>
      <c r="H4">
        <v>53</v>
      </c>
      <c r="I4">
        <v>135</v>
      </c>
      <c r="J4">
        <v>136</v>
      </c>
      <c r="K4">
        <v>139</v>
      </c>
      <c r="L4">
        <v>153</v>
      </c>
      <c r="M4">
        <v>156</v>
      </c>
      <c r="N4">
        <v>189</v>
      </c>
      <c r="O4">
        <v>198</v>
      </c>
      <c r="P4">
        <v>214</v>
      </c>
      <c r="Q4">
        <v>216</v>
      </c>
      <c r="R4">
        <v>228</v>
      </c>
      <c r="S4">
        <v>325</v>
      </c>
      <c r="T4">
        <v>334</v>
      </c>
      <c r="U4">
        <v>335</v>
      </c>
      <c r="V4">
        <v>341</v>
      </c>
      <c r="W4">
        <v>351</v>
      </c>
      <c r="X4">
        <v>362</v>
      </c>
    </row>
    <row r="5" spans="1:24" x14ac:dyDescent="0.25">
      <c r="A5">
        <v>177</v>
      </c>
      <c r="B5" t="s">
        <v>52</v>
      </c>
      <c r="C5" s="1">
        <v>30651</v>
      </c>
      <c r="E5">
        <v>1390</v>
      </c>
    </row>
    <row r="6" spans="1:24" x14ac:dyDescent="0.25">
      <c r="A6">
        <v>326</v>
      </c>
      <c r="B6" t="s">
        <v>52</v>
      </c>
      <c r="C6" s="1">
        <v>41116</v>
      </c>
      <c r="I6">
        <v>1050</v>
      </c>
    </row>
    <row r="7" spans="1:24" x14ac:dyDescent="0.25">
      <c r="A7">
        <v>327</v>
      </c>
      <c r="B7" t="s">
        <v>52</v>
      </c>
      <c r="C7" s="1">
        <v>41116</v>
      </c>
      <c r="I7">
        <v>1.3</v>
      </c>
    </row>
    <row r="8" spans="1:24" x14ac:dyDescent="0.25">
      <c r="A8">
        <v>328</v>
      </c>
      <c r="B8" t="s">
        <v>52</v>
      </c>
      <c r="C8" s="1">
        <v>41213</v>
      </c>
      <c r="I8">
        <v>824</v>
      </c>
    </row>
    <row r="9" spans="1:24" x14ac:dyDescent="0.25">
      <c r="A9">
        <v>329</v>
      </c>
      <c r="B9" t="s">
        <v>52</v>
      </c>
      <c r="C9" s="1">
        <v>41563</v>
      </c>
      <c r="I9">
        <v>949</v>
      </c>
    </row>
    <row r="10" spans="1:24" x14ac:dyDescent="0.25">
      <c r="A10">
        <v>330</v>
      </c>
      <c r="B10" t="s">
        <v>52</v>
      </c>
      <c r="C10" s="1">
        <v>41116</v>
      </c>
      <c r="J10">
        <v>2290</v>
      </c>
    </row>
    <row r="11" spans="1:24" x14ac:dyDescent="0.25">
      <c r="A11">
        <v>331</v>
      </c>
      <c r="B11" t="s">
        <v>52</v>
      </c>
      <c r="C11" s="1">
        <v>41116</v>
      </c>
      <c r="J11">
        <v>2290</v>
      </c>
    </row>
    <row r="12" spans="1:24" x14ac:dyDescent="0.25">
      <c r="A12">
        <v>332</v>
      </c>
      <c r="B12" t="s">
        <v>52</v>
      </c>
      <c r="C12" s="1">
        <v>41208</v>
      </c>
      <c r="J12">
        <v>2330</v>
      </c>
    </row>
    <row r="13" spans="1:24" x14ac:dyDescent="0.25">
      <c r="A13">
        <v>333</v>
      </c>
      <c r="B13" t="s">
        <v>52</v>
      </c>
      <c r="C13" s="1">
        <v>41555</v>
      </c>
      <c r="J13">
        <v>2290</v>
      </c>
    </row>
    <row r="14" spans="1:24" x14ac:dyDescent="0.25">
      <c r="A14">
        <v>340</v>
      </c>
      <c r="B14" t="s">
        <v>52</v>
      </c>
      <c r="C14" s="1">
        <v>41116</v>
      </c>
      <c r="K14">
        <v>942</v>
      </c>
    </row>
    <row r="15" spans="1:24" x14ac:dyDescent="0.25">
      <c r="A15">
        <v>602</v>
      </c>
      <c r="B15" t="s">
        <v>52</v>
      </c>
      <c r="C15" s="1">
        <v>33798</v>
      </c>
      <c r="R15">
        <v>1250</v>
      </c>
    </row>
    <row r="16" spans="1:24" x14ac:dyDescent="0.25">
      <c r="A16">
        <v>678</v>
      </c>
      <c r="B16" t="s">
        <v>52</v>
      </c>
      <c r="C16" s="1">
        <v>40873</v>
      </c>
      <c r="X16">
        <v>1059</v>
      </c>
    </row>
    <row r="17" spans="1:23" x14ac:dyDescent="0.25">
      <c r="A17">
        <v>683</v>
      </c>
      <c r="B17" t="s">
        <v>52</v>
      </c>
      <c r="C17" s="1">
        <v>41293</v>
      </c>
      <c r="V17">
        <v>1514</v>
      </c>
    </row>
    <row r="18" spans="1:23" x14ac:dyDescent="0.25">
      <c r="A18">
        <v>685</v>
      </c>
      <c r="B18" t="s">
        <v>52</v>
      </c>
      <c r="C18" s="1">
        <v>41288</v>
      </c>
      <c r="D18">
        <v>3453</v>
      </c>
    </row>
    <row r="19" spans="1:23" x14ac:dyDescent="0.25">
      <c r="A19">
        <v>686</v>
      </c>
      <c r="B19" t="s">
        <v>52</v>
      </c>
      <c r="C19" s="1">
        <v>41288</v>
      </c>
      <c r="Q19">
        <v>1769</v>
      </c>
    </row>
    <row r="20" spans="1:23" x14ac:dyDescent="0.25">
      <c r="A20">
        <v>692</v>
      </c>
      <c r="B20" t="s">
        <v>52</v>
      </c>
      <c r="C20" s="1">
        <v>41705</v>
      </c>
      <c r="Q20">
        <v>1772</v>
      </c>
    </row>
    <row r="21" spans="1:23" x14ac:dyDescent="0.25">
      <c r="A21">
        <v>698</v>
      </c>
      <c r="B21" t="s">
        <v>52</v>
      </c>
      <c r="C21" s="1">
        <v>41725</v>
      </c>
      <c r="D21">
        <v>3357</v>
      </c>
    </row>
    <row r="22" spans="1:23" x14ac:dyDescent="0.25">
      <c r="A22">
        <v>711</v>
      </c>
      <c r="B22" t="s">
        <v>52</v>
      </c>
      <c r="C22" s="1">
        <v>40873</v>
      </c>
      <c r="F22">
        <v>1385</v>
      </c>
    </row>
    <row r="23" spans="1:23" x14ac:dyDescent="0.25">
      <c r="A23">
        <v>727</v>
      </c>
      <c r="B23" t="s">
        <v>52</v>
      </c>
      <c r="C23" s="1">
        <v>41719</v>
      </c>
      <c r="S23">
        <v>1200</v>
      </c>
    </row>
    <row r="24" spans="1:23" x14ac:dyDescent="0.25">
      <c r="A24">
        <v>728</v>
      </c>
      <c r="B24" t="s">
        <v>52</v>
      </c>
      <c r="C24" s="1">
        <v>40623</v>
      </c>
      <c r="F24">
        <v>1603</v>
      </c>
    </row>
    <row r="25" spans="1:23" x14ac:dyDescent="0.25">
      <c r="A25">
        <v>729</v>
      </c>
      <c r="B25" t="s">
        <v>52</v>
      </c>
      <c r="C25" s="1">
        <v>41719</v>
      </c>
      <c r="N25">
        <v>1044</v>
      </c>
    </row>
    <row r="26" spans="1:23" x14ac:dyDescent="0.25">
      <c r="A26">
        <v>730</v>
      </c>
      <c r="B26" t="s">
        <v>52</v>
      </c>
      <c r="C26" s="1">
        <v>41719</v>
      </c>
      <c r="W26">
        <v>3608</v>
      </c>
    </row>
    <row r="27" spans="1:23" x14ac:dyDescent="0.25">
      <c r="A27">
        <v>753</v>
      </c>
      <c r="B27" t="s">
        <v>52</v>
      </c>
      <c r="C27" s="1">
        <v>40937</v>
      </c>
      <c r="W27">
        <v>3640</v>
      </c>
    </row>
    <row r="28" spans="1:23" x14ac:dyDescent="0.25">
      <c r="A28">
        <v>776</v>
      </c>
      <c r="B28" t="s">
        <v>52</v>
      </c>
      <c r="C28" s="1">
        <v>41892</v>
      </c>
      <c r="E28">
        <v>1804</v>
      </c>
    </row>
    <row r="29" spans="1:23" x14ac:dyDescent="0.25">
      <c r="A29">
        <v>786</v>
      </c>
      <c r="B29" t="s">
        <v>52</v>
      </c>
      <c r="C29" s="1">
        <v>40873</v>
      </c>
      <c r="M29">
        <v>745</v>
      </c>
    </row>
    <row r="30" spans="1:23" x14ac:dyDescent="0.25">
      <c r="A30">
        <v>808</v>
      </c>
      <c r="B30" t="s">
        <v>52</v>
      </c>
      <c r="C30" s="1">
        <v>40941</v>
      </c>
      <c r="S30">
        <v>1119</v>
      </c>
    </row>
    <row r="31" spans="1:23" x14ac:dyDescent="0.25">
      <c r="A31">
        <v>825</v>
      </c>
      <c r="B31" t="s">
        <v>52</v>
      </c>
      <c r="C31" s="1">
        <v>40933</v>
      </c>
      <c r="H31">
        <v>1312</v>
      </c>
    </row>
    <row r="32" spans="1:23" x14ac:dyDescent="0.25">
      <c r="A32">
        <v>829</v>
      </c>
      <c r="B32" t="s">
        <v>52</v>
      </c>
      <c r="C32" s="1">
        <v>40882</v>
      </c>
      <c r="L32">
        <v>1076</v>
      </c>
    </row>
    <row r="33" spans="1:21" x14ac:dyDescent="0.25">
      <c r="A33">
        <v>849</v>
      </c>
      <c r="B33" t="s">
        <v>52</v>
      </c>
      <c r="C33" s="1">
        <v>41097</v>
      </c>
      <c r="P33">
        <v>883</v>
      </c>
    </row>
    <row r="34" spans="1:21" x14ac:dyDescent="0.25">
      <c r="A34">
        <v>861</v>
      </c>
      <c r="B34" t="s">
        <v>52</v>
      </c>
      <c r="C34" s="1">
        <v>41302</v>
      </c>
      <c r="U34">
        <v>3157</v>
      </c>
    </row>
    <row r="35" spans="1:21" x14ac:dyDescent="0.25">
      <c r="A35">
        <v>870</v>
      </c>
      <c r="B35" t="s">
        <v>52</v>
      </c>
      <c r="C35" s="1">
        <v>41282</v>
      </c>
      <c r="O35">
        <v>2384</v>
      </c>
    </row>
    <row r="36" spans="1:21" x14ac:dyDescent="0.25">
      <c r="A36">
        <v>872</v>
      </c>
      <c r="B36" t="s">
        <v>52</v>
      </c>
      <c r="C36" s="1">
        <v>41302</v>
      </c>
      <c r="T36">
        <v>2722</v>
      </c>
    </row>
    <row r="37" spans="1:21" x14ac:dyDescent="0.25">
      <c r="A37">
        <v>873</v>
      </c>
      <c r="B37" t="s">
        <v>52</v>
      </c>
      <c r="C37" s="1">
        <v>42090</v>
      </c>
      <c r="G37">
        <v>2303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9"/>
  <dimension ref="A1:AC43"/>
  <sheetViews>
    <sheetView topLeftCell="C4" workbookViewId="0">
      <selection activeCell="C4" sqref="C4:AC53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29" hidden="1" x14ac:dyDescent="0.25">
      <c r="A1" t="s">
        <v>10</v>
      </c>
      <c r="B1" t="s">
        <v>9</v>
      </c>
    </row>
    <row r="2" spans="1:29" hidden="1" x14ac:dyDescent="0.25"/>
    <row r="3" spans="1:29" hidden="1" x14ac:dyDescent="0.25">
      <c r="A3" t="s">
        <v>8</v>
      </c>
      <c r="D3" t="s">
        <v>7</v>
      </c>
    </row>
    <row r="4" spans="1:29" x14ac:dyDescent="0.25">
      <c r="A4" t="s">
        <v>6</v>
      </c>
      <c r="B4" t="s">
        <v>5</v>
      </c>
      <c r="D4">
        <v>26</v>
      </c>
      <c r="E4">
        <v>36</v>
      </c>
      <c r="F4">
        <v>42</v>
      </c>
      <c r="G4">
        <v>51</v>
      </c>
      <c r="H4">
        <v>53</v>
      </c>
      <c r="I4">
        <v>135</v>
      </c>
      <c r="J4">
        <v>136</v>
      </c>
      <c r="K4">
        <v>139</v>
      </c>
      <c r="L4">
        <v>153</v>
      </c>
      <c r="M4">
        <v>156</v>
      </c>
      <c r="N4">
        <v>189</v>
      </c>
      <c r="O4">
        <v>198</v>
      </c>
      <c r="P4">
        <v>214</v>
      </c>
      <c r="Q4">
        <v>216</v>
      </c>
      <c r="R4">
        <v>228</v>
      </c>
      <c r="S4">
        <v>325</v>
      </c>
      <c r="T4">
        <v>334</v>
      </c>
      <c r="U4">
        <v>335</v>
      </c>
      <c r="V4">
        <v>341</v>
      </c>
      <c r="W4">
        <v>351</v>
      </c>
      <c r="X4">
        <v>362</v>
      </c>
      <c r="Y4">
        <v>374</v>
      </c>
      <c r="Z4">
        <v>398</v>
      </c>
      <c r="AA4">
        <v>436</v>
      </c>
      <c r="AB4">
        <v>460</v>
      </c>
      <c r="AC4">
        <v>464</v>
      </c>
    </row>
    <row r="5" spans="1:29" x14ac:dyDescent="0.25">
      <c r="A5">
        <v>4</v>
      </c>
      <c r="B5" t="s">
        <v>51</v>
      </c>
      <c r="C5" s="1">
        <v>23743</v>
      </c>
      <c r="AC5">
        <v>1424</v>
      </c>
    </row>
    <row r="6" spans="1:29" x14ac:dyDescent="0.25">
      <c r="A6">
        <v>25</v>
      </c>
      <c r="B6" t="s">
        <v>51</v>
      </c>
      <c r="C6" s="1">
        <v>25263</v>
      </c>
      <c r="Y6">
        <v>1505</v>
      </c>
    </row>
    <row r="7" spans="1:29" x14ac:dyDescent="0.25">
      <c r="A7">
        <v>51</v>
      </c>
      <c r="B7" t="s">
        <v>51</v>
      </c>
      <c r="C7" s="1">
        <v>25204</v>
      </c>
      <c r="Z7">
        <v>1086</v>
      </c>
    </row>
    <row r="8" spans="1:29" x14ac:dyDescent="0.25">
      <c r="A8">
        <v>94</v>
      </c>
      <c r="B8" t="s">
        <v>51</v>
      </c>
      <c r="C8" s="1">
        <v>23743</v>
      </c>
      <c r="AA8">
        <v>1339</v>
      </c>
    </row>
    <row r="9" spans="1:29" x14ac:dyDescent="0.25">
      <c r="A9">
        <v>97</v>
      </c>
      <c r="B9" t="s">
        <v>51</v>
      </c>
      <c r="C9" s="1">
        <v>23743</v>
      </c>
      <c r="N9">
        <v>955</v>
      </c>
    </row>
    <row r="10" spans="1:29" x14ac:dyDescent="0.25">
      <c r="A10">
        <v>125</v>
      </c>
      <c r="B10" t="s">
        <v>51</v>
      </c>
      <c r="C10" s="1">
        <v>23743</v>
      </c>
      <c r="AB10">
        <v>1327</v>
      </c>
    </row>
    <row r="11" spans="1:29" x14ac:dyDescent="0.25">
      <c r="A11">
        <v>177</v>
      </c>
      <c r="B11" t="s">
        <v>51</v>
      </c>
      <c r="C11" s="1">
        <v>30651</v>
      </c>
      <c r="E11">
        <v>1299</v>
      </c>
    </row>
    <row r="12" spans="1:29" x14ac:dyDescent="0.25">
      <c r="A12">
        <v>326</v>
      </c>
      <c r="B12" t="s">
        <v>51</v>
      </c>
      <c r="C12" s="1">
        <v>41116</v>
      </c>
      <c r="I12">
        <v>666</v>
      </c>
    </row>
    <row r="13" spans="1:29" x14ac:dyDescent="0.25">
      <c r="A13">
        <v>327</v>
      </c>
      <c r="B13" t="s">
        <v>51</v>
      </c>
      <c r="C13" s="1">
        <v>41116</v>
      </c>
      <c r="I13">
        <v>12</v>
      </c>
    </row>
    <row r="14" spans="1:29" x14ac:dyDescent="0.25">
      <c r="A14">
        <v>328</v>
      </c>
      <c r="B14" t="s">
        <v>51</v>
      </c>
      <c r="C14" s="1">
        <v>41213</v>
      </c>
      <c r="I14">
        <v>464</v>
      </c>
    </row>
    <row r="15" spans="1:29" x14ac:dyDescent="0.25">
      <c r="A15">
        <v>329</v>
      </c>
      <c r="B15" t="s">
        <v>51</v>
      </c>
      <c r="C15" s="1">
        <v>41563</v>
      </c>
      <c r="I15">
        <v>572</v>
      </c>
    </row>
    <row r="16" spans="1:29" x14ac:dyDescent="0.25">
      <c r="A16">
        <v>330</v>
      </c>
      <c r="B16" t="s">
        <v>51</v>
      </c>
      <c r="C16" s="1">
        <v>41116</v>
      </c>
      <c r="J16">
        <v>1910</v>
      </c>
    </row>
    <row r="17" spans="1:24" x14ac:dyDescent="0.25">
      <c r="A17">
        <v>331</v>
      </c>
      <c r="B17" t="s">
        <v>51</v>
      </c>
      <c r="C17" s="1">
        <v>41116</v>
      </c>
      <c r="J17">
        <v>1780</v>
      </c>
    </row>
    <row r="18" spans="1:24" x14ac:dyDescent="0.25">
      <c r="A18">
        <v>332</v>
      </c>
      <c r="B18" t="s">
        <v>51</v>
      </c>
      <c r="C18" s="1">
        <v>41208</v>
      </c>
      <c r="J18">
        <v>1910</v>
      </c>
    </row>
    <row r="19" spans="1:24" x14ac:dyDescent="0.25">
      <c r="A19">
        <v>333</v>
      </c>
      <c r="B19" t="s">
        <v>51</v>
      </c>
      <c r="C19" s="1">
        <v>41555</v>
      </c>
      <c r="J19">
        <v>1900</v>
      </c>
    </row>
    <row r="20" spans="1:24" x14ac:dyDescent="0.25">
      <c r="A20">
        <v>340</v>
      </c>
      <c r="B20" t="s">
        <v>51</v>
      </c>
      <c r="C20" s="1">
        <v>41116</v>
      </c>
      <c r="K20">
        <v>566</v>
      </c>
    </row>
    <row r="21" spans="1:24" x14ac:dyDescent="0.25">
      <c r="A21">
        <v>602</v>
      </c>
      <c r="B21" t="s">
        <v>51</v>
      </c>
      <c r="C21" s="1">
        <v>33798</v>
      </c>
      <c r="R21">
        <v>784</v>
      </c>
    </row>
    <row r="22" spans="1:24" x14ac:dyDescent="0.25">
      <c r="A22">
        <v>678</v>
      </c>
      <c r="B22" t="s">
        <v>51</v>
      </c>
      <c r="C22" s="1">
        <v>40873</v>
      </c>
      <c r="X22">
        <v>978</v>
      </c>
    </row>
    <row r="23" spans="1:24" x14ac:dyDescent="0.25">
      <c r="A23">
        <v>683</v>
      </c>
      <c r="B23" t="s">
        <v>51</v>
      </c>
      <c r="C23" s="1">
        <v>41293</v>
      </c>
      <c r="V23">
        <v>1364</v>
      </c>
    </row>
    <row r="24" spans="1:24" x14ac:dyDescent="0.25">
      <c r="A24">
        <v>685</v>
      </c>
      <c r="B24" t="s">
        <v>51</v>
      </c>
      <c r="C24" s="1">
        <v>41288</v>
      </c>
      <c r="D24">
        <v>2943</v>
      </c>
    </row>
    <row r="25" spans="1:24" x14ac:dyDescent="0.25">
      <c r="A25">
        <v>686</v>
      </c>
      <c r="B25" t="s">
        <v>51</v>
      </c>
      <c r="C25" s="1">
        <v>41288</v>
      </c>
      <c r="Q25">
        <v>1601</v>
      </c>
    </row>
    <row r="26" spans="1:24" x14ac:dyDescent="0.25">
      <c r="A26">
        <v>692</v>
      </c>
      <c r="B26" t="s">
        <v>51</v>
      </c>
      <c r="C26" s="1">
        <v>41705</v>
      </c>
      <c r="Q26">
        <v>1698</v>
      </c>
    </row>
    <row r="27" spans="1:24" x14ac:dyDescent="0.25">
      <c r="A27">
        <v>698</v>
      </c>
      <c r="B27" t="s">
        <v>51</v>
      </c>
      <c r="C27" s="1">
        <v>41725</v>
      </c>
      <c r="D27">
        <v>3294</v>
      </c>
    </row>
    <row r="28" spans="1:24" x14ac:dyDescent="0.25">
      <c r="A28">
        <v>711</v>
      </c>
      <c r="B28" t="s">
        <v>51</v>
      </c>
      <c r="C28" s="1">
        <v>40873</v>
      </c>
      <c r="F28">
        <v>1470</v>
      </c>
    </row>
    <row r="29" spans="1:24" x14ac:dyDescent="0.25">
      <c r="A29">
        <v>727</v>
      </c>
      <c r="B29" t="s">
        <v>51</v>
      </c>
      <c r="C29" s="1">
        <v>41719</v>
      </c>
      <c r="S29">
        <v>1080</v>
      </c>
    </row>
    <row r="30" spans="1:24" x14ac:dyDescent="0.25">
      <c r="A30">
        <v>728</v>
      </c>
      <c r="B30" t="s">
        <v>51</v>
      </c>
      <c r="C30" s="1">
        <v>40623</v>
      </c>
      <c r="F30">
        <v>1502</v>
      </c>
    </row>
    <row r="31" spans="1:24" x14ac:dyDescent="0.25">
      <c r="A31">
        <v>729</v>
      </c>
      <c r="B31" t="s">
        <v>51</v>
      </c>
      <c r="C31" s="1">
        <v>41719</v>
      </c>
      <c r="N31">
        <v>934</v>
      </c>
    </row>
    <row r="32" spans="1:24" x14ac:dyDescent="0.25">
      <c r="A32">
        <v>730</v>
      </c>
      <c r="B32" t="s">
        <v>51</v>
      </c>
      <c r="C32" s="1">
        <v>41719</v>
      </c>
      <c r="W32">
        <v>3240</v>
      </c>
    </row>
    <row r="33" spans="1:23" x14ac:dyDescent="0.25">
      <c r="A33">
        <v>753</v>
      </c>
      <c r="B33" t="s">
        <v>51</v>
      </c>
      <c r="C33" s="1">
        <v>40937</v>
      </c>
      <c r="W33">
        <v>3232</v>
      </c>
    </row>
    <row r="34" spans="1:23" x14ac:dyDescent="0.25">
      <c r="A34">
        <v>776</v>
      </c>
      <c r="B34" t="s">
        <v>51</v>
      </c>
      <c r="C34" s="1">
        <v>41892</v>
      </c>
      <c r="E34">
        <v>1749</v>
      </c>
    </row>
    <row r="35" spans="1:23" x14ac:dyDescent="0.25">
      <c r="A35">
        <v>786</v>
      </c>
      <c r="B35" t="s">
        <v>51</v>
      </c>
      <c r="C35" s="1">
        <v>40873</v>
      </c>
      <c r="M35">
        <v>807</v>
      </c>
    </row>
    <row r="36" spans="1:23" x14ac:dyDescent="0.25">
      <c r="A36">
        <v>808</v>
      </c>
      <c r="B36" t="s">
        <v>51</v>
      </c>
      <c r="C36" s="1">
        <v>40941</v>
      </c>
      <c r="S36">
        <v>1104</v>
      </c>
    </row>
    <row r="37" spans="1:23" x14ac:dyDescent="0.25">
      <c r="A37">
        <v>825</v>
      </c>
      <c r="B37" t="s">
        <v>51</v>
      </c>
      <c r="C37" s="1">
        <v>40933</v>
      </c>
      <c r="H37">
        <v>1247</v>
      </c>
    </row>
    <row r="38" spans="1:23" x14ac:dyDescent="0.25">
      <c r="A38">
        <v>829</v>
      </c>
      <c r="B38" t="s">
        <v>51</v>
      </c>
      <c r="C38" s="1">
        <v>40882</v>
      </c>
      <c r="L38">
        <v>1078</v>
      </c>
    </row>
    <row r="39" spans="1:23" x14ac:dyDescent="0.25">
      <c r="A39">
        <v>849</v>
      </c>
      <c r="B39" t="s">
        <v>51</v>
      </c>
      <c r="C39" s="1">
        <v>41097</v>
      </c>
      <c r="P39">
        <v>825</v>
      </c>
    </row>
    <row r="40" spans="1:23" x14ac:dyDescent="0.25">
      <c r="A40">
        <v>861</v>
      </c>
      <c r="B40" t="s">
        <v>51</v>
      </c>
      <c r="C40" s="1">
        <v>41302</v>
      </c>
      <c r="U40">
        <v>2695</v>
      </c>
    </row>
    <row r="41" spans="1:23" x14ac:dyDescent="0.25">
      <c r="A41">
        <v>870</v>
      </c>
      <c r="B41" t="s">
        <v>51</v>
      </c>
      <c r="C41" s="1">
        <v>41282</v>
      </c>
      <c r="O41">
        <v>2160</v>
      </c>
    </row>
    <row r="42" spans="1:23" x14ac:dyDescent="0.25">
      <c r="A42">
        <v>872</v>
      </c>
      <c r="B42" t="s">
        <v>51</v>
      </c>
      <c r="C42" s="1">
        <v>41302</v>
      </c>
      <c r="T42">
        <v>2438</v>
      </c>
    </row>
    <row r="43" spans="1:23" x14ac:dyDescent="0.25">
      <c r="A43">
        <v>873</v>
      </c>
      <c r="B43" t="s">
        <v>51</v>
      </c>
      <c r="C43" s="1">
        <v>42090</v>
      </c>
      <c r="G43">
        <v>2141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7"/>
  <dimension ref="A1:E6"/>
  <sheetViews>
    <sheetView topLeftCell="C4" workbookViewId="0">
      <selection activeCell="C4" sqref="C4:AC53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5" hidden="1" x14ac:dyDescent="0.25">
      <c r="A1" t="s">
        <v>10</v>
      </c>
      <c r="B1" t="s">
        <v>9</v>
      </c>
    </row>
    <row r="2" spans="1:5" hidden="1" x14ac:dyDescent="0.25"/>
    <row r="3" spans="1:5" hidden="1" x14ac:dyDescent="0.25">
      <c r="A3" t="s">
        <v>8</v>
      </c>
      <c r="D3" t="s">
        <v>7</v>
      </c>
    </row>
    <row r="4" spans="1:5" x14ac:dyDescent="0.25">
      <c r="A4" t="s">
        <v>6</v>
      </c>
      <c r="B4" t="s">
        <v>5</v>
      </c>
      <c r="D4">
        <v>135</v>
      </c>
      <c r="E4">
        <v>136</v>
      </c>
    </row>
    <row r="5" spans="1:5" x14ac:dyDescent="0.25">
      <c r="A5">
        <v>329</v>
      </c>
      <c r="B5" t="s">
        <v>50</v>
      </c>
      <c r="C5" s="1">
        <v>41563</v>
      </c>
      <c r="D5">
        <v>4.5</v>
      </c>
    </row>
    <row r="6" spans="1:5" x14ac:dyDescent="0.25">
      <c r="A6">
        <v>333</v>
      </c>
      <c r="B6" t="s">
        <v>50</v>
      </c>
      <c r="C6" s="1">
        <v>41555</v>
      </c>
      <c r="E6">
        <v>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4"/>
  <dimension ref="A1:F13"/>
  <sheetViews>
    <sheetView topLeftCell="C4" workbookViewId="0">
      <selection activeCell="C4" sqref="C4:AC53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6" hidden="1" x14ac:dyDescent="0.25">
      <c r="A1" t="s">
        <v>10</v>
      </c>
      <c r="B1" t="s">
        <v>9</v>
      </c>
    </row>
    <row r="2" spans="1:6" hidden="1" x14ac:dyDescent="0.25"/>
    <row r="3" spans="1:6" hidden="1" x14ac:dyDescent="0.25">
      <c r="A3" t="s">
        <v>8</v>
      </c>
      <c r="D3" t="s">
        <v>7</v>
      </c>
    </row>
    <row r="4" spans="1:6" x14ac:dyDescent="0.25">
      <c r="A4" t="s">
        <v>6</v>
      </c>
      <c r="B4" t="s">
        <v>5</v>
      </c>
      <c r="D4">
        <v>135</v>
      </c>
      <c r="E4">
        <v>136</v>
      </c>
      <c r="F4">
        <v>139</v>
      </c>
    </row>
    <row r="5" spans="1:6" x14ac:dyDescent="0.25">
      <c r="A5">
        <v>326</v>
      </c>
      <c r="B5" t="s">
        <v>48</v>
      </c>
      <c r="C5" s="1">
        <v>41116</v>
      </c>
      <c r="D5">
        <v>1.0209999999999999</v>
      </c>
    </row>
    <row r="6" spans="1:6" x14ac:dyDescent="0.25">
      <c r="A6">
        <v>327</v>
      </c>
      <c r="B6" t="s">
        <v>48</v>
      </c>
      <c r="C6" s="1">
        <v>41116</v>
      </c>
      <c r="D6">
        <v>6.0000000000000001E-3</v>
      </c>
    </row>
    <row r="7" spans="1:6" x14ac:dyDescent="0.25">
      <c r="A7">
        <v>328</v>
      </c>
      <c r="B7" t="s">
        <v>48</v>
      </c>
      <c r="C7" s="1">
        <v>41213</v>
      </c>
      <c r="D7">
        <v>0.88400000000000001</v>
      </c>
    </row>
    <row r="8" spans="1:6" x14ac:dyDescent="0.25">
      <c r="A8">
        <v>329</v>
      </c>
      <c r="B8" t="s">
        <v>48</v>
      </c>
      <c r="C8" s="1">
        <v>41563</v>
      </c>
      <c r="D8">
        <v>0.92500000000000004</v>
      </c>
    </row>
    <row r="9" spans="1:6" x14ac:dyDescent="0.25">
      <c r="A9">
        <v>330</v>
      </c>
      <c r="B9" t="s">
        <v>48</v>
      </c>
      <c r="C9" s="1">
        <v>41116</v>
      </c>
      <c r="E9">
        <v>1.85</v>
      </c>
    </row>
    <row r="10" spans="1:6" x14ac:dyDescent="0.25">
      <c r="A10">
        <v>331</v>
      </c>
      <c r="B10" t="s">
        <v>48</v>
      </c>
      <c r="C10" s="1">
        <v>41116</v>
      </c>
      <c r="E10">
        <v>1.67</v>
      </c>
    </row>
    <row r="11" spans="1:6" x14ac:dyDescent="0.25">
      <c r="A11">
        <v>332</v>
      </c>
      <c r="B11" t="s">
        <v>48</v>
      </c>
      <c r="C11" s="1">
        <v>41208</v>
      </c>
      <c r="E11">
        <v>1.9690000000000001</v>
      </c>
    </row>
    <row r="12" spans="1:6" x14ac:dyDescent="0.25">
      <c r="A12">
        <v>333</v>
      </c>
      <c r="B12" t="s">
        <v>48</v>
      </c>
      <c r="C12" s="1">
        <v>41555</v>
      </c>
      <c r="E12">
        <v>1.9</v>
      </c>
    </row>
    <row r="13" spans="1:6" x14ac:dyDescent="0.25">
      <c r="A13">
        <v>340</v>
      </c>
      <c r="B13" t="s">
        <v>48</v>
      </c>
      <c r="C13" s="1">
        <v>41116</v>
      </c>
      <c r="F13">
        <v>0.97199999999999998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2"/>
  <dimension ref="A1:O19"/>
  <sheetViews>
    <sheetView topLeftCell="C4" workbookViewId="0">
      <selection activeCell="C4" sqref="C4:AC53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15" hidden="1" x14ac:dyDescent="0.25">
      <c r="A1" t="s">
        <v>10</v>
      </c>
      <c r="B1" t="s">
        <v>9</v>
      </c>
    </row>
    <row r="2" spans="1:15" hidden="1" x14ac:dyDescent="0.25"/>
    <row r="3" spans="1:15" hidden="1" x14ac:dyDescent="0.25">
      <c r="A3" t="s">
        <v>8</v>
      </c>
      <c r="D3" t="s">
        <v>7</v>
      </c>
    </row>
    <row r="4" spans="1:15" ht="135" x14ac:dyDescent="0.25">
      <c r="A4" t="s">
        <v>6</v>
      </c>
      <c r="B4" t="s">
        <v>5</v>
      </c>
      <c r="D4">
        <v>36</v>
      </c>
      <c r="E4">
        <v>42</v>
      </c>
      <c r="F4">
        <v>135</v>
      </c>
      <c r="G4">
        <v>136</v>
      </c>
      <c r="H4">
        <v>139</v>
      </c>
      <c r="I4">
        <v>216</v>
      </c>
      <c r="J4">
        <v>228</v>
      </c>
      <c r="K4">
        <v>325</v>
      </c>
      <c r="L4" s="2" t="s">
        <v>4</v>
      </c>
      <c r="M4" s="2" t="s">
        <v>20</v>
      </c>
      <c r="N4" s="2" t="s">
        <v>2</v>
      </c>
    </row>
    <row r="5" spans="1:15" x14ac:dyDescent="0.25">
      <c r="A5">
        <v>326</v>
      </c>
      <c r="B5" t="s">
        <v>47</v>
      </c>
      <c r="C5" s="1">
        <v>41116</v>
      </c>
      <c r="F5">
        <v>4.02E-2</v>
      </c>
      <c r="L5">
        <v>100</v>
      </c>
      <c r="M5">
        <v>100</v>
      </c>
      <c r="N5">
        <v>10</v>
      </c>
      <c r="O5">
        <v>32.799999999999997</v>
      </c>
    </row>
    <row r="6" spans="1:15" x14ac:dyDescent="0.25">
      <c r="A6">
        <v>327</v>
      </c>
      <c r="B6" t="s">
        <v>47</v>
      </c>
      <c r="C6" s="1">
        <v>41116</v>
      </c>
      <c r="F6">
        <v>2E-3</v>
      </c>
      <c r="L6">
        <v>100</v>
      </c>
      <c r="M6">
        <v>100</v>
      </c>
      <c r="N6">
        <v>10</v>
      </c>
      <c r="O6">
        <v>32.799999999999997</v>
      </c>
    </row>
    <row r="7" spans="1:15" x14ac:dyDescent="0.25">
      <c r="A7">
        <v>328</v>
      </c>
      <c r="B7" t="s">
        <v>47</v>
      </c>
      <c r="C7" s="1">
        <v>41213</v>
      </c>
      <c r="F7">
        <v>2.7000000000000001E-3</v>
      </c>
    </row>
    <row r="8" spans="1:15" x14ac:dyDescent="0.25">
      <c r="A8">
        <v>329</v>
      </c>
      <c r="B8" t="s">
        <v>47</v>
      </c>
      <c r="C8" s="1">
        <v>41563</v>
      </c>
      <c r="F8">
        <v>6.3200000000000006E-2</v>
      </c>
    </row>
    <row r="9" spans="1:15" x14ac:dyDescent="0.25">
      <c r="A9">
        <v>330</v>
      </c>
      <c r="B9" t="s">
        <v>47</v>
      </c>
      <c r="C9" s="1">
        <v>41116</v>
      </c>
      <c r="G9">
        <v>2E-3</v>
      </c>
    </row>
    <row r="10" spans="1:15" x14ac:dyDescent="0.25">
      <c r="A10">
        <v>331</v>
      </c>
      <c r="B10" t="s">
        <v>47</v>
      </c>
      <c r="C10" s="1">
        <v>41116</v>
      </c>
      <c r="G10">
        <v>2E-3</v>
      </c>
    </row>
    <row r="11" spans="1:15" x14ac:dyDescent="0.25">
      <c r="A11">
        <v>332</v>
      </c>
      <c r="B11" t="s">
        <v>47</v>
      </c>
      <c r="C11" s="1">
        <v>41208</v>
      </c>
      <c r="G11">
        <v>2E-3</v>
      </c>
    </row>
    <row r="12" spans="1:15" x14ac:dyDescent="0.25">
      <c r="A12">
        <v>333</v>
      </c>
      <c r="B12" t="s">
        <v>47</v>
      </c>
      <c r="C12" s="1">
        <v>41555</v>
      </c>
      <c r="G12">
        <v>2E-3</v>
      </c>
    </row>
    <row r="13" spans="1:15" x14ac:dyDescent="0.25">
      <c r="A13">
        <v>340</v>
      </c>
      <c r="B13" t="s">
        <v>47</v>
      </c>
      <c r="C13" s="1">
        <v>41116</v>
      </c>
      <c r="H13">
        <v>2E-3</v>
      </c>
    </row>
    <row r="14" spans="1:15" x14ac:dyDescent="0.25">
      <c r="A14">
        <v>602</v>
      </c>
      <c r="B14" t="s">
        <v>47</v>
      </c>
      <c r="C14" s="1">
        <v>33798</v>
      </c>
      <c r="J14">
        <v>0.24</v>
      </c>
    </row>
    <row r="15" spans="1:15" x14ac:dyDescent="0.25">
      <c r="A15">
        <v>692</v>
      </c>
      <c r="B15" t="s">
        <v>47</v>
      </c>
      <c r="C15" s="1">
        <v>41705</v>
      </c>
      <c r="I15">
        <v>0.25940000000000002</v>
      </c>
    </row>
    <row r="16" spans="1:15" x14ac:dyDescent="0.25">
      <c r="A16">
        <v>711</v>
      </c>
      <c r="B16" t="s">
        <v>47</v>
      </c>
      <c r="C16" s="1">
        <v>40873</v>
      </c>
      <c r="E16">
        <v>0.12</v>
      </c>
    </row>
    <row r="17" spans="1:11" x14ac:dyDescent="0.25">
      <c r="A17">
        <v>728</v>
      </c>
      <c r="B17" t="s">
        <v>47</v>
      </c>
      <c r="C17" s="1">
        <v>40623</v>
      </c>
      <c r="E17">
        <v>0.84499999999999997</v>
      </c>
    </row>
    <row r="18" spans="1:11" x14ac:dyDescent="0.25">
      <c r="A18">
        <v>776</v>
      </c>
      <c r="B18" t="s">
        <v>47</v>
      </c>
      <c r="C18" s="1">
        <v>41892</v>
      </c>
      <c r="D18">
        <v>0.9</v>
      </c>
    </row>
    <row r="19" spans="1:11" x14ac:dyDescent="0.25">
      <c r="A19">
        <v>808</v>
      </c>
      <c r="B19" t="s">
        <v>47</v>
      </c>
      <c r="C19" s="1">
        <v>40941</v>
      </c>
      <c r="K19">
        <v>0.65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0"/>
  <dimension ref="A1:K14"/>
  <sheetViews>
    <sheetView topLeftCell="C4" workbookViewId="0">
      <selection activeCell="C4" sqref="C4:AC53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11" hidden="1" x14ac:dyDescent="0.25">
      <c r="A1" t="s">
        <v>10</v>
      </c>
      <c r="B1" t="s">
        <v>9</v>
      </c>
    </row>
    <row r="2" spans="1:11" hidden="1" x14ac:dyDescent="0.25"/>
    <row r="3" spans="1:11" hidden="1" x14ac:dyDescent="0.25">
      <c r="A3" t="s">
        <v>8</v>
      </c>
      <c r="D3" t="s">
        <v>7</v>
      </c>
    </row>
    <row r="4" spans="1:11" ht="135" x14ac:dyDescent="0.25">
      <c r="A4" t="s">
        <v>6</v>
      </c>
      <c r="B4" t="s">
        <v>5</v>
      </c>
      <c r="D4">
        <v>135</v>
      </c>
      <c r="E4">
        <v>136</v>
      </c>
      <c r="F4">
        <v>139</v>
      </c>
      <c r="G4">
        <v>228</v>
      </c>
      <c r="H4" s="2" t="s">
        <v>4</v>
      </c>
      <c r="I4" s="2" t="s">
        <v>20</v>
      </c>
      <c r="J4" s="2" t="s">
        <v>2</v>
      </c>
    </row>
    <row r="5" spans="1:11" x14ac:dyDescent="0.25">
      <c r="A5">
        <v>326</v>
      </c>
      <c r="B5" t="s">
        <v>46</v>
      </c>
      <c r="C5" s="1">
        <v>41116</v>
      </c>
      <c r="D5">
        <v>6.4999999999999997E-3</v>
      </c>
      <c r="H5">
        <v>10</v>
      </c>
      <c r="I5">
        <v>10</v>
      </c>
      <c r="J5">
        <v>1</v>
      </c>
      <c r="K5">
        <v>0.6</v>
      </c>
    </row>
    <row r="6" spans="1:11" x14ac:dyDescent="0.25">
      <c r="A6">
        <v>327</v>
      </c>
      <c r="B6" t="s">
        <v>46</v>
      </c>
      <c r="C6" s="1">
        <v>41116</v>
      </c>
      <c r="D6">
        <v>2E-3</v>
      </c>
      <c r="H6">
        <v>10</v>
      </c>
      <c r="I6">
        <v>10</v>
      </c>
      <c r="J6">
        <v>1</v>
      </c>
      <c r="K6">
        <v>0.6</v>
      </c>
    </row>
    <row r="7" spans="1:11" x14ac:dyDescent="0.25">
      <c r="A7">
        <v>328</v>
      </c>
      <c r="B7" t="s">
        <v>46</v>
      </c>
      <c r="C7" s="1">
        <v>41213</v>
      </c>
      <c r="D7">
        <v>2E-3</v>
      </c>
    </row>
    <row r="8" spans="1:11" x14ac:dyDescent="0.25">
      <c r="A8">
        <v>329</v>
      </c>
      <c r="B8" t="s">
        <v>46</v>
      </c>
      <c r="C8" s="1">
        <v>41563</v>
      </c>
      <c r="D8">
        <v>6.4000000000000003E-3</v>
      </c>
    </row>
    <row r="9" spans="1:11" x14ac:dyDescent="0.25">
      <c r="A9">
        <v>330</v>
      </c>
      <c r="B9" t="s">
        <v>46</v>
      </c>
      <c r="C9" s="1">
        <v>41116</v>
      </c>
      <c r="E9">
        <v>2.5000000000000001E-3</v>
      </c>
    </row>
    <row r="10" spans="1:11" x14ac:dyDescent="0.25">
      <c r="A10">
        <v>331</v>
      </c>
      <c r="B10" t="s">
        <v>46</v>
      </c>
      <c r="C10" s="1">
        <v>41116</v>
      </c>
      <c r="E10">
        <v>3.3E-3</v>
      </c>
    </row>
    <row r="11" spans="1:11" x14ac:dyDescent="0.25">
      <c r="A11">
        <v>332</v>
      </c>
      <c r="B11" t="s">
        <v>46</v>
      </c>
      <c r="C11" s="1">
        <v>41208</v>
      </c>
      <c r="E11">
        <v>2E-3</v>
      </c>
    </row>
    <row r="12" spans="1:11" x14ac:dyDescent="0.25">
      <c r="A12">
        <v>333</v>
      </c>
      <c r="B12" t="s">
        <v>46</v>
      </c>
      <c r="C12" s="1">
        <v>41555</v>
      </c>
      <c r="E12">
        <v>2E-3</v>
      </c>
    </row>
    <row r="13" spans="1:11" x14ac:dyDescent="0.25">
      <c r="A13">
        <v>340</v>
      </c>
      <c r="B13" t="s">
        <v>46</v>
      </c>
      <c r="C13" s="1">
        <v>41116</v>
      </c>
      <c r="F13">
        <v>3.8999999999999998E-3</v>
      </c>
    </row>
    <row r="14" spans="1:11" x14ac:dyDescent="0.25">
      <c r="A14">
        <v>602</v>
      </c>
      <c r="B14" t="s">
        <v>46</v>
      </c>
      <c r="C14" s="1">
        <v>33798</v>
      </c>
      <c r="G14">
        <v>5.0000000000000001E-3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8"/>
  <dimension ref="A1:I14"/>
  <sheetViews>
    <sheetView topLeftCell="C4" workbookViewId="0">
      <selection activeCell="C4" sqref="C4:AC53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9" hidden="1" x14ac:dyDescent="0.25">
      <c r="A1" t="s">
        <v>10</v>
      </c>
      <c r="B1" t="s">
        <v>9</v>
      </c>
    </row>
    <row r="2" spans="1:9" hidden="1" x14ac:dyDescent="0.25"/>
    <row r="3" spans="1:9" hidden="1" x14ac:dyDescent="0.25">
      <c r="A3" t="s">
        <v>8</v>
      </c>
      <c r="D3" t="s">
        <v>7</v>
      </c>
    </row>
    <row r="4" spans="1:9" ht="135" x14ac:dyDescent="0.25">
      <c r="A4" t="s">
        <v>6</v>
      </c>
      <c r="B4" t="s">
        <v>5</v>
      </c>
      <c r="D4">
        <v>135</v>
      </c>
      <c r="E4">
        <v>136</v>
      </c>
      <c r="F4">
        <v>139</v>
      </c>
      <c r="G4">
        <v>228</v>
      </c>
      <c r="H4" s="2" t="s">
        <v>2</v>
      </c>
    </row>
    <row r="5" spans="1:9" x14ac:dyDescent="0.25">
      <c r="A5">
        <v>326</v>
      </c>
      <c r="B5" t="s">
        <v>45</v>
      </c>
      <c r="C5" s="1">
        <v>41116</v>
      </c>
      <c r="D5">
        <v>1.38E-2</v>
      </c>
      <c r="H5">
        <v>0.01</v>
      </c>
      <c r="I5">
        <v>5.0000000000000001E-3</v>
      </c>
    </row>
    <row r="6" spans="1:9" x14ac:dyDescent="0.25">
      <c r="A6">
        <v>327</v>
      </c>
      <c r="B6" t="s">
        <v>45</v>
      </c>
      <c r="C6" s="1">
        <v>41116</v>
      </c>
      <c r="D6">
        <v>2E-3</v>
      </c>
      <c r="H6">
        <v>0.01</v>
      </c>
      <c r="I6">
        <v>5.0000000000000001E-3</v>
      </c>
    </row>
    <row r="7" spans="1:9" x14ac:dyDescent="0.25">
      <c r="A7">
        <v>328</v>
      </c>
      <c r="B7" t="s">
        <v>45</v>
      </c>
      <c r="C7" s="1">
        <v>41213</v>
      </c>
      <c r="D7">
        <v>7.7000000000000002E-3</v>
      </c>
    </row>
    <row r="8" spans="1:9" x14ac:dyDescent="0.25">
      <c r="A8">
        <v>329</v>
      </c>
      <c r="B8" t="s">
        <v>45</v>
      </c>
      <c r="C8" s="1">
        <v>41563</v>
      </c>
      <c r="D8">
        <v>2.8899999999999999E-2</v>
      </c>
    </row>
    <row r="9" spans="1:9" x14ac:dyDescent="0.25">
      <c r="A9">
        <v>330</v>
      </c>
      <c r="B9" t="s">
        <v>45</v>
      </c>
      <c r="C9" s="1">
        <v>41116</v>
      </c>
      <c r="E9">
        <v>9.7000000000000003E-3</v>
      </c>
    </row>
    <row r="10" spans="1:9" x14ac:dyDescent="0.25">
      <c r="A10">
        <v>331</v>
      </c>
      <c r="B10" t="s">
        <v>45</v>
      </c>
      <c r="C10" s="1">
        <v>41116</v>
      </c>
      <c r="E10">
        <v>1.0699999999999999E-2</v>
      </c>
    </row>
    <row r="11" spans="1:9" x14ac:dyDescent="0.25">
      <c r="A11">
        <v>332</v>
      </c>
      <c r="B11" t="s">
        <v>45</v>
      </c>
      <c r="C11" s="1">
        <v>41208</v>
      </c>
      <c r="E11">
        <v>8.6E-3</v>
      </c>
    </row>
    <row r="12" spans="1:9" x14ac:dyDescent="0.25">
      <c r="A12">
        <v>333</v>
      </c>
      <c r="B12" t="s">
        <v>45</v>
      </c>
      <c r="C12" s="1">
        <v>41555</v>
      </c>
      <c r="E12">
        <v>3.0999999999999999E-3</v>
      </c>
    </row>
    <row r="13" spans="1:9" x14ac:dyDescent="0.25">
      <c r="A13">
        <v>340</v>
      </c>
      <c r="B13" t="s">
        <v>45</v>
      </c>
      <c r="C13" s="1">
        <v>41116</v>
      </c>
      <c r="F13">
        <v>1.84E-2</v>
      </c>
    </row>
    <row r="14" spans="1:9" x14ac:dyDescent="0.25">
      <c r="A14">
        <v>602</v>
      </c>
      <c r="B14" t="s">
        <v>45</v>
      </c>
      <c r="C14" s="1">
        <v>33798</v>
      </c>
      <c r="G14">
        <v>0.15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6"/>
  <dimension ref="A1:G13"/>
  <sheetViews>
    <sheetView topLeftCell="C4" workbookViewId="0">
      <selection activeCell="C4" sqref="C4:AC53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7" hidden="1" x14ac:dyDescent="0.25">
      <c r="A1" t="s">
        <v>10</v>
      </c>
      <c r="B1" t="s">
        <v>9</v>
      </c>
    </row>
    <row r="2" spans="1:7" hidden="1" x14ac:dyDescent="0.25"/>
    <row r="3" spans="1:7" hidden="1" x14ac:dyDescent="0.25">
      <c r="A3" t="s">
        <v>8</v>
      </c>
      <c r="D3" t="s">
        <v>7</v>
      </c>
    </row>
    <row r="4" spans="1:7" ht="135" x14ac:dyDescent="0.25">
      <c r="A4" t="s">
        <v>6</v>
      </c>
      <c r="B4" t="s">
        <v>5</v>
      </c>
      <c r="D4">
        <v>135</v>
      </c>
      <c r="E4">
        <v>136</v>
      </c>
      <c r="F4">
        <v>139</v>
      </c>
      <c r="G4" s="2" t="s">
        <v>2</v>
      </c>
    </row>
    <row r="5" spans="1:7" x14ac:dyDescent="0.25">
      <c r="A5">
        <v>326</v>
      </c>
      <c r="B5" t="s">
        <v>44</v>
      </c>
      <c r="C5" s="1">
        <v>41116</v>
      </c>
      <c r="D5">
        <v>1.17E-3</v>
      </c>
      <c r="G5">
        <v>0.2</v>
      </c>
    </row>
    <row r="6" spans="1:7" x14ac:dyDescent="0.25">
      <c r="A6">
        <v>327</v>
      </c>
      <c r="B6" t="s">
        <v>44</v>
      </c>
      <c r="C6" s="1">
        <v>41116</v>
      </c>
      <c r="D6">
        <v>2.0000000000000001E-4</v>
      </c>
      <c r="G6">
        <v>0.2</v>
      </c>
    </row>
    <row r="7" spans="1:7" x14ac:dyDescent="0.25">
      <c r="A7">
        <v>328</v>
      </c>
      <c r="B7" t="s">
        <v>44</v>
      </c>
      <c r="C7" s="1">
        <v>41213</v>
      </c>
      <c r="D7">
        <v>9.7999999999999997E-4</v>
      </c>
    </row>
    <row r="8" spans="1:7" x14ac:dyDescent="0.25">
      <c r="A8">
        <v>329</v>
      </c>
      <c r="B8" t="s">
        <v>44</v>
      </c>
      <c r="C8" s="1">
        <v>41563</v>
      </c>
      <c r="D8">
        <v>6.4999999999999997E-4</v>
      </c>
    </row>
    <row r="9" spans="1:7" x14ac:dyDescent="0.25">
      <c r="A9">
        <v>330</v>
      </c>
      <c r="B9" t="s">
        <v>44</v>
      </c>
      <c r="C9" s="1">
        <v>41116</v>
      </c>
      <c r="E9">
        <v>1.29E-2</v>
      </c>
    </row>
    <row r="10" spans="1:7" x14ac:dyDescent="0.25">
      <c r="A10">
        <v>331</v>
      </c>
      <c r="B10" t="s">
        <v>44</v>
      </c>
      <c r="C10" s="1">
        <v>41116</v>
      </c>
      <c r="E10">
        <v>5.5999999999999999E-3</v>
      </c>
    </row>
    <row r="11" spans="1:7" x14ac:dyDescent="0.25">
      <c r="A11">
        <v>332</v>
      </c>
      <c r="B11" t="s">
        <v>44</v>
      </c>
      <c r="C11" s="1">
        <v>41208</v>
      </c>
      <c r="E11">
        <v>1.6000000000000001E-3</v>
      </c>
    </row>
    <row r="12" spans="1:7" x14ac:dyDescent="0.25">
      <c r="A12">
        <v>333</v>
      </c>
      <c r="B12" t="s">
        <v>44</v>
      </c>
      <c r="C12" s="1">
        <v>41555</v>
      </c>
      <c r="E12">
        <v>2.5000000000000001E-3</v>
      </c>
    </row>
    <row r="13" spans="1:7" x14ac:dyDescent="0.25">
      <c r="A13">
        <v>340</v>
      </c>
      <c r="B13" t="s">
        <v>44</v>
      </c>
      <c r="C13" s="1">
        <v>41116</v>
      </c>
      <c r="F13">
        <v>3.5699999999999998E-3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1"/>
  <dimension ref="A1:AC53"/>
  <sheetViews>
    <sheetView topLeftCell="C4" workbookViewId="0">
      <selection activeCell="C4" sqref="C4:AC53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29" hidden="1" x14ac:dyDescent="0.25">
      <c r="A1" t="s">
        <v>10</v>
      </c>
      <c r="B1" t="s">
        <v>9</v>
      </c>
    </row>
    <row r="2" spans="1:29" hidden="1" x14ac:dyDescent="0.25"/>
    <row r="3" spans="1:29" hidden="1" x14ac:dyDescent="0.25">
      <c r="A3" t="s">
        <v>8</v>
      </c>
      <c r="D3" t="s">
        <v>7</v>
      </c>
    </row>
    <row r="4" spans="1:29" x14ac:dyDescent="0.25">
      <c r="A4" t="s">
        <v>6</v>
      </c>
      <c r="B4" t="s">
        <v>5</v>
      </c>
      <c r="D4">
        <v>26</v>
      </c>
      <c r="E4">
        <v>36</v>
      </c>
      <c r="F4">
        <v>42</v>
      </c>
      <c r="G4">
        <v>51</v>
      </c>
      <c r="H4">
        <v>53</v>
      </c>
      <c r="I4">
        <v>135</v>
      </c>
      <c r="J4">
        <v>136</v>
      </c>
      <c r="K4">
        <v>139</v>
      </c>
      <c r="L4">
        <v>153</v>
      </c>
      <c r="M4">
        <v>156</v>
      </c>
      <c r="N4">
        <v>189</v>
      </c>
      <c r="O4">
        <v>198</v>
      </c>
      <c r="P4">
        <v>214</v>
      </c>
      <c r="Q4">
        <v>216</v>
      </c>
      <c r="R4">
        <v>228</v>
      </c>
      <c r="S4">
        <v>325</v>
      </c>
      <c r="T4">
        <v>334</v>
      </c>
      <c r="U4">
        <v>335</v>
      </c>
      <c r="V4">
        <v>341</v>
      </c>
      <c r="W4">
        <v>351</v>
      </c>
      <c r="X4">
        <v>362</v>
      </c>
      <c r="Y4">
        <v>374</v>
      </c>
      <c r="Z4">
        <v>398</v>
      </c>
      <c r="AA4">
        <v>436</v>
      </c>
      <c r="AB4">
        <v>460</v>
      </c>
      <c r="AC4">
        <v>464</v>
      </c>
    </row>
    <row r="5" spans="1:29" x14ac:dyDescent="0.25">
      <c r="A5">
        <v>4</v>
      </c>
      <c r="B5" t="s">
        <v>68</v>
      </c>
      <c r="C5" s="1">
        <v>23743</v>
      </c>
      <c r="AC5">
        <v>1421</v>
      </c>
    </row>
    <row r="6" spans="1:29" x14ac:dyDescent="0.25">
      <c r="A6">
        <v>25</v>
      </c>
      <c r="B6" t="s">
        <v>68</v>
      </c>
      <c r="C6" s="1">
        <v>25263</v>
      </c>
      <c r="Y6">
        <v>577</v>
      </c>
    </row>
    <row r="7" spans="1:29" x14ac:dyDescent="0.25">
      <c r="A7">
        <v>51</v>
      </c>
      <c r="B7" t="s">
        <v>68</v>
      </c>
      <c r="C7" s="1">
        <v>25204</v>
      </c>
      <c r="Z7">
        <v>1086</v>
      </c>
    </row>
    <row r="8" spans="1:29" x14ac:dyDescent="0.25">
      <c r="A8">
        <v>94</v>
      </c>
      <c r="B8" t="s">
        <v>68</v>
      </c>
      <c r="C8" s="1">
        <v>23743</v>
      </c>
      <c r="AA8">
        <v>1337</v>
      </c>
    </row>
    <row r="9" spans="1:29" x14ac:dyDescent="0.25">
      <c r="A9">
        <v>97</v>
      </c>
      <c r="B9" t="s">
        <v>68</v>
      </c>
      <c r="C9" s="1">
        <v>23743</v>
      </c>
      <c r="N9">
        <v>953</v>
      </c>
    </row>
    <row r="10" spans="1:29" x14ac:dyDescent="0.25">
      <c r="A10">
        <v>125</v>
      </c>
      <c r="B10" t="s">
        <v>68</v>
      </c>
      <c r="C10" s="1">
        <v>23743</v>
      </c>
      <c r="AB10">
        <v>1326</v>
      </c>
    </row>
    <row r="11" spans="1:29" x14ac:dyDescent="0.25">
      <c r="A11">
        <v>177</v>
      </c>
      <c r="B11" t="s">
        <v>69</v>
      </c>
      <c r="C11" s="1">
        <v>30651</v>
      </c>
      <c r="E11">
        <v>695</v>
      </c>
    </row>
    <row r="12" spans="1:29" x14ac:dyDescent="0.25">
      <c r="A12">
        <v>177</v>
      </c>
      <c r="B12" t="s">
        <v>68</v>
      </c>
      <c r="C12" s="1">
        <v>30651</v>
      </c>
      <c r="E12">
        <v>695</v>
      </c>
    </row>
    <row r="13" spans="1:29" x14ac:dyDescent="0.25">
      <c r="A13">
        <v>326</v>
      </c>
      <c r="B13" t="s">
        <v>69</v>
      </c>
      <c r="C13" s="1">
        <v>41116</v>
      </c>
      <c r="I13">
        <v>647</v>
      </c>
    </row>
    <row r="14" spans="1:29" x14ac:dyDescent="0.25">
      <c r="A14">
        <v>326</v>
      </c>
      <c r="B14" t="s">
        <v>68</v>
      </c>
      <c r="C14" s="1">
        <v>41116</v>
      </c>
      <c r="I14">
        <v>647</v>
      </c>
    </row>
    <row r="15" spans="1:29" x14ac:dyDescent="0.25">
      <c r="A15">
        <v>327</v>
      </c>
      <c r="B15" t="s">
        <v>69</v>
      </c>
      <c r="C15" s="1">
        <v>41116</v>
      </c>
      <c r="I15">
        <v>1.2</v>
      </c>
    </row>
    <row r="16" spans="1:29" x14ac:dyDescent="0.25">
      <c r="A16">
        <v>327</v>
      </c>
      <c r="B16" t="s">
        <v>68</v>
      </c>
      <c r="C16" s="1">
        <v>41116</v>
      </c>
      <c r="I16">
        <v>1</v>
      </c>
    </row>
    <row r="17" spans="1:24" x14ac:dyDescent="0.25">
      <c r="A17">
        <v>328</v>
      </c>
      <c r="B17" t="s">
        <v>69</v>
      </c>
      <c r="C17" s="1">
        <v>41213</v>
      </c>
      <c r="I17">
        <v>554</v>
      </c>
    </row>
    <row r="18" spans="1:24" x14ac:dyDescent="0.25">
      <c r="A18">
        <v>328</v>
      </c>
      <c r="B18" t="s">
        <v>68</v>
      </c>
      <c r="C18" s="1">
        <v>41213</v>
      </c>
      <c r="I18">
        <v>554</v>
      </c>
    </row>
    <row r="19" spans="1:24" x14ac:dyDescent="0.25">
      <c r="A19">
        <v>329</v>
      </c>
      <c r="B19" t="s">
        <v>69</v>
      </c>
      <c r="C19" s="1">
        <v>41563</v>
      </c>
      <c r="I19">
        <v>601</v>
      </c>
    </row>
    <row r="20" spans="1:24" x14ac:dyDescent="0.25">
      <c r="A20">
        <v>329</v>
      </c>
      <c r="B20" t="s">
        <v>68</v>
      </c>
      <c r="C20" s="1">
        <v>41563</v>
      </c>
      <c r="I20">
        <v>601</v>
      </c>
    </row>
    <row r="21" spans="1:24" x14ac:dyDescent="0.25">
      <c r="A21">
        <v>330</v>
      </c>
      <c r="B21" t="s">
        <v>69</v>
      </c>
      <c r="C21" s="1">
        <v>41116</v>
      </c>
      <c r="J21">
        <v>737</v>
      </c>
    </row>
    <row r="22" spans="1:24" x14ac:dyDescent="0.25">
      <c r="A22">
        <v>330</v>
      </c>
      <c r="B22" t="s">
        <v>68</v>
      </c>
      <c r="C22" s="1">
        <v>41116</v>
      </c>
      <c r="J22">
        <v>737</v>
      </c>
    </row>
    <row r="23" spans="1:24" x14ac:dyDescent="0.25">
      <c r="A23">
        <v>331</v>
      </c>
      <c r="B23" t="s">
        <v>69</v>
      </c>
      <c r="C23" s="1">
        <v>41116</v>
      </c>
      <c r="J23">
        <v>736</v>
      </c>
    </row>
    <row r="24" spans="1:24" x14ac:dyDescent="0.25">
      <c r="A24">
        <v>331</v>
      </c>
      <c r="B24" t="s">
        <v>68</v>
      </c>
      <c r="C24" s="1">
        <v>41116</v>
      </c>
      <c r="J24">
        <v>736</v>
      </c>
    </row>
    <row r="25" spans="1:24" x14ac:dyDescent="0.25">
      <c r="A25">
        <v>332</v>
      </c>
      <c r="B25" t="s">
        <v>69</v>
      </c>
      <c r="C25" s="1">
        <v>41208</v>
      </c>
      <c r="J25">
        <v>732</v>
      </c>
    </row>
    <row r="26" spans="1:24" x14ac:dyDescent="0.25">
      <c r="A26">
        <v>332</v>
      </c>
      <c r="B26" t="s">
        <v>68</v>
      </c>
      <c r="C26" s="1">
        <v>41208</v>
      </c>
      <c r="J26">
        <v>732</v>
      </c>
    </row>
    <row r="27" spans="1:24" x14ac:dyDescent="0.25">
      <c r="A27">
        <v>333</v>
      </c>
      <c r="B27" t="s">
        <v>69</v>
      </c>
      <c r="C27" s="1">
        <v>41555</v>
      </c>
      <c r="J27">
        <v>679</v>
      </c>
    </row>
    <row r="28" spans="1:24" x14ac:dyDescent="0.25">
      <c r="A28">
        <v>333</v>
      </c>
      <c r="B28" t="s">
        <v>68</v>
      </c>
      <c r="C28" s="1">
        <v>41555</v>
      </c>
      <c r="J28">
        <v>679</v>
      </c>
    </row>
    <row r="29" spans="1:24" x14ac:dyDescent="0.25">
      <c r="A29">
        <v>340</v>
      </c>
      <c r="B29" t="s">
        <v>69</v>
      </c>
      <c r="C29" s="1">
        <v>41116</v>
      </c>
      <c r="K29">
        <v>560</v>
      </c>
    </row>
    <row r="30" spans="1:24" x14ac:dyDescent="0.25">
      <c r="A30">
        <v>340</v>
      </c>
      <c r="B30" t="s">
        <v>68</v>
      </c>
      <c r="C30" s="1">
        <v>41116</v>
      </c>
      <c r="K30">
        <v>560</v>
      </c>
    </row>
    <row r="31" spans="1:24" x14ac:dyDescent="0.25">
      <c r="A31">
        <v>602</v>
      </c>
      <c r="B31" t="s">
        <v>68</v>
      </c>
      <c r="C31" s="1">
        <v>33798</v>
      </c>
      <c r="R31">
        <v>785</v>
      </c>
    </row>
    <row r="32" spans="1:24" x14ac:dyDescent="0.25">
      <c r="A32">
        <v>678</v>
      </c>
      <c r="B32" t="s">
        <v>68</v>
      </c>
      <c r="C32" s="1">
        <v>40873</v>
      </c>
      <c r="X32">
        <v>595.67982930000005</v>
      </c>
    </row>
    <row r="33" spans="1:23" x14ac:dyDescent="0.25">
      <c r="A33">
        <v>683</v>
      </c>
      <c r="B33" t="s">
        <v>68</v>
      </c>
      <c r="C33" s="1">
        <v>41293</v>
      </c>
      <c r="V33">
        <v>795.25672469999995</v>
      </c>
    </row>
    <row r="34" spans="1:23" x14ac:dyDescent="0.25">
      <c r="A34">
        <v>685</v>
      </c>
      <c r="B34" t="s">
        <v>68</v>
      </c>
      <c r="C34" s="1">
        <v>41288</v>
      </c>
      <c r="D34">
        <v>1074.6643779999999</v>
      </c>
    </row>
    <row r="35" spans="1:23" x14ac:dyDescent="0.25">
      <c r="A35">
        <v>686</v>
      </c>
      <c r="B35" t="s">
        <v>68</v>
      </c>
      <c r="C35" s="1">
        <v>41288</v>
      </c>
      <c r="Q35">
        <v>690.76487239999994</v>
      </c>
    </row>
    <row r="36" spans="1:23" x14ac:dyDescent="0.25">
      <c r="A36">
        <v>692</v>
      </c>
      <c r="B36" t="s">
        <v>68</v>
      </c>
      <c r="C36" s="1">
        <v>41705</v>
      </c>
      <c r="Q36">
        <v>737.03620360000002</v>
      </c>
    </row>
    <row r="37" spans="1:23" x14ac:dyDescent="0.25">
      <c r="A37">
        <v>698</v>
      </c>
      <c r="B37" t="s">
        <v>68</v>
      </c>
      <c r="C37" s="1">
        <v>41725</v>
      </c>
      <c r="D37">
        <v>1078.732188</v>
      </c>
    </row>
    <row r="38" spans="1:23" x14ac:dyDescent="0.25">
      <c r="A38">
        <v>711</v>
      </c>
      <c r="B38" t="s">
        <v>68</v>
      </c>
      <c r="C38" s="1">
        <v>40873</v>
      </c>
      <c r="F38">
        <v>848.13824599999998</v>
      </c>
    </row>
    <row r="39" spans="1:23" x14ac:dyDescent="0.25">
      <c r="A39">
        <v>727</v>
      </c>
      <c r="B39" t="s">
        <v>68</v>
      </c>
      <c r="C39" s="1">
        <v>41719</v>
      </c>
      <c r="S39">
        <v>663.5613975</v>
      </c>
    </row>
    <row r="40" spans="1:23" x14ac:dyDescent="0.25">
      <c r="A40">
        <v>728</v>
      </c>
      <c r="B40" t="s">
        <v>68</v>
      </c>
      <c r="C40" s="1">
        <v>40623</v>
      </c>
      <c r="F40">
        <v>902.03671970000005</v>
      </c>
    </row>
    <row r="41" spans="1:23" x14ac:dyDescent="0.25">
      <c r="A41">
        <v>729</v>
      </c>
      <c r="B41" t="s">
        <v>68</v>
      </c>
      <c r="C41" s="1">
        <v>41719</v>
      </c>
      <c r="N41">
        <v>653.64611230000003</v>
      </c>
    </row>
    <row r="42" spans="1:23" x14ac:dyDescent="0.25">
      <c r="A42">
        <v>730</v>
      </c>
      <c r="B42" t="s">
        <v>68</v>
      </c>
      <c r="C42" s="1">
        <v>41719</v>
      </c>
      <c r="W42">
        <v>826.78224699999998</v>
      </c>
    </row>
    <row r="43" spans="1:23" x14ac:dyDescent="0.25">
      <c r="A43">
        <v>753</v>
      </c>
      <c r="B43" t="s">
        <v>68</v>
      </c>
      <c r="C43" s="1">
        <v>40937</v>
      </c>
      <c r="W43">
        <v>769.57867820000001</v>
      </c>
    </row>
    <row r="44" spans="1:23" x14ac:dyDescent="0.25">
      <c r="A44">
        <v>776</v>
      </c>
      <c r="B44" t="s">
        <v>68</v>
      </c>
      <c r="C44" s="1">
        <v>41892</v>
      </c>
      <c r="E44">
        <v>988.22342990000004</v>
      </c>
    </row>
    <row r="45" spans="1:23" x14ac:dyDescent="0.25">
      <c r="A45">
        <v>786</v>
      </c>
      <c r="B45" t="s">
        <v>68</v>
      </c>
      <c r="C45" s="1">
        <v>40873</v>
      </c>
      <c r="M45">
        <v>578.13740150000001</v>
      </c>
    </row>
    <row r="46" spans="1:23" x14ac:dyDescent="0.25">
      <c r="A46">
        <v>808</v>
      </c>
      <c r="B46" t="s">
        <v>68</v>
      </c>
      <c r="C46" s="1">
        <v>40941</v>
      </c>
      <c r="S46">
        <v>667.37496869999995</v>
      </c>
    </row>
    <row r="47" spans="1:23" x14ac:dyDescent="0.25">
      <c r="A47">
        <v>825</v>
      </c>
      <c r="B47" t="s">
        <v>68</v>
      </c>
      <c r="C47" s="1">
        <v>40933</v>
      </c>
      <c r="H47">
        <v>705.51068129999999</v>
      </c>
    </row>
    <row r="48" spans="1:23" x14ac:dyDescent="0.25">
      <c r="A48">
        <v>829</v>
      </c>
      <c r="B48" t="s">
        <v>68</v>
      </c>
      <c r="C48" s="1">
        <v>40882</v>
      </c>
      <c r="L48">
        <v>738.30739400000004</v>
      </c>
    </row>
    <row r="49" spans="1:21" x14ac:dyDescent="0.25">
      <c r="A49">
        <v>849</v>
      </c>
      <c r="B49" t="s">
        <v>68</v>
      </c>
      <c r="C49" s="1">
        <v>41097</v>
      </c>
      <c r="P49">
        <v>617.03582819999997</v>
      </c>
    </row>
    <row r="50" spans="1:21" x14ac:dyDescent="0.25">
      <c r="A50">
        <v>861</v>
      </c>
      <c r="B50" t="s">
        <v>68</v>
      </c>
      <c r="C50" s="1">
        <v>41302</v>
      </c>
      <c r="U50">
        <v>893.64686289999997</v>
      </c>
    </row>
    <row r="51" spans="1:21" x14ac:dyDescent="0.25">
      <c r="A51">
        <v>870</v>
      </c>
      <c r="B51" t="s">
        <v>68</v>
      </c>
      <c r="C51" s="1">
        <v>41282</v>
      </c>
      <c r="O51">
        <v>948.81652699999995</v>
      </c>
    </row>
    <row r="52" spans="1:21" x14ac:dyDescent="0.25">
      <c r="A52">
        <v>872</v>
      </c>
      <c r="B52" t="s">
        <v>68</v>
      </c>
      <c r="C52" s="1">
        <v>41302</v>
      </c>
      <c r="T52">
        <v>1287.461654</v>
      </c>
    </row>
    <row r="53" spans="1:21" x14ac:dyDescent="0.25">
      <c r="A53">
        <v>873</v>
      </c>
      <c r="B53" t="s">
        <v>68</v>
      </c>
      <c r="C53" s="1">
        <v>42090</v>
      </c>
      <c r="G53">
        <v>733.7311085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4"/>
  <dimension ref="A1:F13"/>
  <sheetViews>
    <sheetView topLeftCell="C4" workbookViewId="0">
      <selection activeCell="C4" sqref="C4:AC53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6" hidden="1" x14ac:dyDescent="0.25">
      <c r="A1" t="s">
        <v>10</v>
      </c>
      <c r="B1" t="s">
        <v>9</v>
      </c>
    </row>
    <row r="2" spans="1:6" hidden="1" x14ac:dyDescent="0.25"/>
    <row r="3" spans="1:6" hidden="1" x14ac:dyDescent="0.25">
      <c r="A3" t="s">
        <v>8</v>
      </c>
      <c r="D3" t="s">
        <v>7</v>
      </c>
    </row>
    <row r="4" spans="1:6" x14ac:dyDescent="0.25">
      <c r="A4" t="s">
        <v>6</v>
      </c>
      <c r="B4" t="s">
        <v>5</v>
      </c>
      <c r="D4">
        <v>135</v>
      </c>
      <c r="E4">
        <v>136</v>
      </c>
      <c r="F4">
        <v>139</v>
      </c>
    </row>
    <row r="5" spans="1:6" x14ac:dyDescent="0.25">
      <c r="A5">
        <v>326</v>
      </c>
      <c r="B5" t="s">
        <v>34</v>
      </c>
      <c r="C5" s="1">
        <v>41116</v>
      </c>
      <c r="D5">
        <v>1.0000000000000001E-5</v>
      </c>
    </row>
    <row r="6" spans="1:6" x14ac:dyDescent="0.25">
      <c r="A6">
        <v>327</v>
      </c>
      <c r="B6" t="s">
        <v>34</v>
      </c>
      <c r="C6" s="1">
        <v>41116</v>
      </c>
      <c r="D6">
        <v>5.0000000000000004E-6</v>
      </c>
    </row>
    <row r="7" spans="1:6" x14ac:dyDescent="0.25">
      <c r="A7">
        <v>328</v>
      </c>
      <c r="B7" t="s">
        <v>34</v>
      </c>
      <c r="C7" s="1">
        <v>41213</v>
      </c>
      <c r="D7">
        <v>5.0000000000000004E-6</v>
      </c>
    </row>
    <row r="8" spans="1:6" x14ac:dyDescent="0.25">
      <c r="A8">
        <v>329</v>
      </c>
      <c r="B8" t="s">
        <v>34</v>
      </c>
      <c r="C8" s="1">
        <v>41563</v>
      </c>
      <c r="D8">
        <v>9.0000000000000002E-6</v>
      </c>
    </row>
    <row r="9" spans="1:6" x14ac:dyDescent="0.25">
      <c r="A9">
        <v>330</v>
      </c>
      <c r="B9" t="s">
        <v>34</v>
      </c>
      <c r="C9" s="1">
        <v>41116</v>
      </c>
      <c r="E9">
        <v>2.5000000000000001E-5</v>
      </c>
    </row>
    <row r="10" spans="1:6" x14ac:dyDescent="0.25">
      <c r="A10">
        <v>331</v>
      </c>
      <c r="B10" t="s">
        <v>34</v>
      </c>
      <c r="C10" s="1">
        <v>41116</v>
      </c>
      <c r="E10">
        <v>2.5000000000000001E-5</v>
      </c>
    </row>
    <row r="11" spans="1:6" x14ac:dyDescent="0.25">
      <c r="A11">
        <v>332</v>
      </c>
      <c r="B11" t="s">
        <v>34</v>
      </c>
      <c r="C11" s="1">
        <v>41208</v>
      </c>
      <c r="E11">
        <v>2.5000000000000001E-5</v>
      </c>
    </row>
    <row r="12" spans="1:6" x14ac:dyDescent="0.25">
      <c r="A12">
        <v>333</v>
      </c>
      <c r="B12" t="s">
        <v>34</v>
      </c>
      <c r="C12" s="1">
        <v>41555</v>
      </c>
      <c r="E12">
        <v>2.5000000000000001E-5</v>
      </c>
    </row>
    <row r="13" spans="1:6" x14ac:dyDescent="0.25">
      <c r="A13">
        <v>340</v>
      </c>
      <c r="B13" t="s">
        <v>34</v>
      </c>
      <c r="C13" s="1">
        <v>41116</v>
      </c>
      <c r="F13">
        <v>5.0000000000000004E-6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2"/>
  <dimension ref="A1:O21"/>
  <sheetViews>
    <sheetView topLeftCell="C4" workbookViewId="0">
      <selection activeCell="C4" sqref="C4:AC53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15" hidden="1" x14ac:dyDescent="0.25">
      <c r="A1" t="s">
        <v>10</v>
      </c>
      <c r="B1" t="s">
        <v>9</v>
      </c>
    </row>
    <row r="2" spans="1:15" hidden="1" x14ac:dyDescent="0.25"/>
    <row r="3" spans="1:15" hidden="1" x14ac:dyDescent="0.25">
      <c r="A3" t="s">
        <v>8</v>
      </c>
      <c r="D3" t="s">
        <v>7</v>
      </c>
    </row>
    <row r="4" spans="1:15" x14ac:dyDescent="0.25">
      <c r="A4" t="s">
        <v>6</v>
      </c>
      <c r="B4" t="s">
        <v>5</v>
      </c>
      <c r="D4">
        <v>36</v>
      </c>
      <c r="E4">
        <v>135</v>
      </c>
      <c r="F4">
        <v>136</v>
      </c>
      <c r="G4">
        <v>139</v>
      </c>
      <c r="H4">
        <v>374</v>
      </c>
      <c r="I4">
        <v>398</v>
      </c>
      <c r="J4">
        <v>413</v>
      </c>
      <c r="K4">
        <v>432</v>
      </c>
      <c r="L4">
        <v>436</v>
      </c>
      <c r="M4">
        <v>460</v>
      </c>
      <c r="N4">
        <v>464</v>
      </c>
    </row>
    <row r="5" spans="1:15" x14ac:dyDescent="0.25">
      <c r="A5">
        <v>4</v>
      </c>
      <c r="B5" t="s">
        <v>28</v>
      </c>
      <c r="C5" s="1">
        <v>23743</v>
      </c>
      <c r="N5">
        <v>5</v>
      </c>
      <c r="O5">
        <v>0.35</v>
      </c>
    </row>
    <row r="6" spans="1:15" x14ac:dyDescent="0.25">
      <c r="A6">
        <v>25</v>
      </c>
      <c r="B6" t="s">
        <v>28</v>
      </c>
      <c r="C6" s="1">
        <v>25263</v>
      </c>
      <c r="H6">
        <v>1.97</v>
      </c>
      <c r="O6">
        <v>0.35</v>
      </c>
    </row>
    <row r="7" spans="1:15" x14ac:dyDescent="0.25">
      <c r="A7">
        <v>51</v>
      </c>
      <c r="B7" t="s">
        <v>28</v>
      </c>
      <c r="C7" s="1">
        <v>25204</v>
      </c>
      <c r="I7">
        <v>0.4</v>
      </c>
    </row>
    <row r="8" spans="1:15" x14ac:dyDescent="0.25">
      <c r="A8">
        <v>66</v>
      </c>
      <c r="B8" t="s">
        <v>28</v>
      </c>
      <c r="C8" s="1">
        <v>23743</v>
      </c>
      <c r="J8">
        <v>1.5</v>
      </c>
    </row>
    <row r="9" spans="1:15" x14ac:dyDescent="0.25">
      <c r="A9">
        <v>90</v>
      </c>
      <c r="B9" t="s">
        <v>28</v>
      </c>
      <c r="C9" s="1">
        <v>23743</v>
      </c>
      <c r="K9">
        <v>0.5</v>
      </c>
    </row>
    <row r="10" spans="1:15" x14ac:dyDescent="0.25">
      <c r="A10">
        <v>94</v>
      </c>
      <c r="B10" t="s">
        <v>28</v>
      </c>
      <c r="C10" s="1">
        <v>23743</v>
      </c>
      <c r="L10">
        <v>7.5</v>
      </c>
    </row>
    <row r="11" spans="1:15" x14ac:dyDescent="0.25">
      <c r="A11">
        <v>125</v>
      </c>
      <c r="B11" t="s">
        <v>28</v>
      </c>
      <c r="C11" s="1">
        <v>23743</v>
      </c>
      <c r="M11">
        <v>5</v>
      </c>
    </row>
    <row r="12" spans="1:15" x14ac:dyDescent="0.25">
      <c r="A12">
        <v>177</v>
      </c>
      <c r="B12" t="s">
        <v>28</v>
      </c>
      <c r="C12" s="1">
        <v>30651</v>
      </c>
      <c r="D12">
        <v>0.16</v>
      </c>
    </row>
    <row r="13" spans="1:15" x14ac:dyDescent="0.25">
      <c r="A13">
        <v>326</v>
      </c>
      <c r="B13" t="s">
        <v>28</v>
      </c>
      <c r="C13" s="1">
        <v>41116</v>
      </c>
      <c r="E13">
        <v>1.6999999999999999E-3</v>
      </c>
    </row>
    <row r="14" spans="1:15" x14ac:dyDescent="0.25">
      <c r="A14">
        <v>327</v>
      </c>
      <c r="B14" t="s">
        <v>28</v>
      </c>
      <c r="C14" s="1">
        <v>41116</v>
      </c>
      <c r="E14">
        <v>1E-3</v>
      </c>
    </row>
    <row r="15" spans="1:15" x14ac:dyDescent="0.25">
      <c r="A15">
        <v>328</v>
      </c>
      <c r="B15" t="s">
        <v>28</v>
      </c>
      <c r="C15" s="1">
        <v>41213</v>
      </c>
      <c r="E15">
        <v>5.5899999999999998E-2</v>
      </c>
    </row>
    <row r="16" spans="1:15" x14ac:dyDescent="0.25">
      <c r="A16">
        <v>329</v>
      </c>
      <c r="B16" t="s">
        <v>28</v>
      </c>
      <c r="C16" s="1">
        <v>41563</v>
      </c>
      <c r="E16">
        <v>2.3999999999999998E-3</v>
      </c>
    </row>
    <row r="17" spans="1:7" x14ac:dyDescent="0.25">
      <c r="A17">
        <v>330</v>
      </c>
      <c r="B17" t="s">
        <v>28</v>
      </c>
      <c r="C17" s="1">
        <v>41116</v>
      </c>
      <c r="F17">
        <v>5.0000000000000001E-3</v>
      </c>
    </row>
    <row r="18" spans="1:7" x14ac:dyDescent="0.25">
      <c r="A18">
        <v>331</v>
      </c>
      <c r="B18" t="s">
        <v>28</v>
      </c>
      <c r="C18" s="1">
        <v>41116</v>
      </c>
      <c r="F18">
        <v>1.26E-2</v>
      </c>
    </row>
    <row r="19" spans="1:7" x14ac:dyDescent="0.25">
      <c r="A19">
        <v>332</v>
      </c>
      <c r="B19" t="s">
        <v>28</v>
      </c>
      <c r="C19" s="1">
        <v>41208</v>
      </c>
      <c r="F19">
        <v>0.157</v>
      </c>
    </row>
    <row r="20" spans="1:7" x14ac:dyDescent="0.25">
      <c r="A20">
        <v>333</v>
      </c>
      <c r="B20" t="s">
        <v>28</v>
      </c>
      <c r="C20" s="1">
        <v>41555</v>
      </c>
      <c r="F20">
        <v>5.0000000000000001E-3</v>
      </c>
    </row>
    <row r="21" spans="1:7" x14ac:dyDescent="0.25">
      <c r="A21">
        <v>340</v>
      </c>
      <c r="B21" t="s">
        <v>28</v>
      </c>
      <c r="C21" s="1">
        <v>41116</v>
      </c>
      <c r="G21">
        <v>3.3E-3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0"/>
  <dimension ref="A1:AA36"/>
  <sheetViews>
    <sheetView topLeftCell="C4" workbookViewId="0">
      <selection activeCell="C4" sqref="C4:AC53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27" hidden="1" x14ac:dyDescent="0.25">
      <c r="A1" t="s">
        <v>10</v>
      </c>
      <c r="B1" t="s">
        <v>9</v>
      </c>
    </row>
    <row r="2" spans="1:27" hidden="1" x14ac:dyDescent="0.25"/>
    <row r="3" spans="1:27" hidden="1" x14ac:dyDescent="0.25">
      <c r="A3" t="s">
        <v>8</v>
      </c>
      <c r="D3" t="s">
        <v>7</v>
      </c>
    </row>
    <row r="4" spans="1:27" ht="105" x14ac:dyDescent="0.25">
      <c r="A4" t="s">
        <v>6</v>
      </c>
      <c r="B4" t="s">
        <v>5</v>
      </c>
      <c r="D4">
        <v>26</v>
      </c>
      <c r="E4">
        <v>36</v>
      </c>
      <c r="F4">
        <v>42</v>
      </c>
      <c r="G4">
        <v>51</v>
      </c>
      <c r="H4">
        <v>53</v>
      </c>
      <c r="I4">
        <v>135</v>
      </c>
      <c r="J4">
        <v>136</v>
      </c>
      <c r="K4">
        <v>139</v>
      </c>
      <c r="L4">
        <v>153</v>
      </c>
      <c r="M4">
        <v>156</v>
      </c>
      <c r="N4">
        <v>189</v>
      </c>
      <c r="O4">
        <v>198</v>
      </c>
      <c r="P4">
        <v>214</v>
      </c>
      <c r="Q4">
        <v>216</v>
      </c>
      <c r="R4">
        <v>228</v>
      </c>
      <c r="S4">
        <v>325</v>
      </c>
      <c r="T4">
        <v>334</v>
      </c>
      <c r="U4">
        <v>335</v>
      </c>
      <c r="V4">
        <v>341</v>
      </c>
      <c r="W4">
        <v>351</v>
      </c>
      <c r="X4">
        <v>362</v>
      </c>
      <c r="Y4" s="2" t="s">
        <v>4</v>
      </c>
      <c r="Z4" s="2" t="s">
        <v>20</v>
      </c>
      <c r="AA4" s="2" t="s">
        <v>3</v>
      </c>
    </row>
    <row r="5" spans="1:27" x14ac:dyDescent="0.25">
      <c r="A5">
        <v>326</v>
      </c>
      <c r="B5" t="s">
        <v>44</v>
      </c>
      <c r="C5" s="1">
        <v>41116</v>
      </c>
      <c r="I5">
        <v>1.17E-3</v>
      </c>
      <c r="Y5">
        <v>5</v>
      </c>
      <c r="Z5">
        <v>5</v>
      </c>
      <c r="AA5">
        <v>5</v>
      </c>
    </row>
    <row r="6" spans="1:27" x14ac:dyDescent="0.25">
      <c r="A6">
        <v>327</v>
      </c>
      <c r="B6" t="s">
        <v>44</v>
      </c>
      <c r="C6" s="1">
        <v>41116</v>
      </c>
      <c r="I6">
        <v>2.0000000000000001E-4</v>
      </c>
      <c r="Y6">
        <v>5</v>
      </c>
      <c r="Z6">
        <v>5</v>
      </c>
      <c r="AA6">
        <v>5</v>
      </c>
    </row>
    <row r="7" spans="1:27" x14ac:dyDescent="0.25">
      <c r="A7">
        <v>328</v>
      </c>
      <c r="B7" t="s">
        <v>44</v>
      </c>
      <c r="C7" s="1">
        <v>41213</v>
      </c>
      <c r="I7">
        <v>9.7999999999999997E-4</v>
      </c>
    </row>
    <row r="8" spans="1:27" x14ac:dyDescent="0.25">
      <c r="A8">
        <v>329</v>
      </c>
      <c r="B8" t="s">
        <v>44</v>
      </c>
      <c r="C8" s="1">
        <v>41563</v>
      </c>
      <c r="I8">
        <v>6.4999999999999997E-4</v>
      </c>
    </row>
    <row r="9" spans="1:27" x14ac:dyDescent="0.25">
      <c r="A9">
        <v>330</v>
      </c>
      <c r="B9" t="s">
        <v>44</v>
      </c>
      <c r="C9" s="1">
        <v>41116</v>
      </c>
      <c r="J9">
        <v>1.29E-2</v>
      </c>
    </row>
    <row r="10" spans="1:27" x14ac:dyDescent="0.25">
      <c r="A10">
        <v>331</v>
      </c>
      <c r="B10" t="s">
        <v>44</v>
      </c>
      <c r="C10" s="1">
        <v>41116</v>
      </c>
      <c r="J10">
        <v>5.5999999999999999E-3</v>
      </c>
    </row>
    <row r="11" spans="1:27" x14ac:dyDescent="0.25">
      <c r="A11">
        <v>332</v>
      </c>
      <c r="B11" t="s">
        <v>44</v>
      </c>
      <c r="C11" s="1">
        <v>41208</v>
      </c>
      <c r="J11">
        <v>1.6000000000000001E-3</v>
      </c>
    </row>
    <row r="12" spans="1:27" x14ac:dyDescent="0.25">
      <c r="A12">
        <v>333</v>
      </c>
      <c r="B12" t="s">
        <v>44</v>
      </c>
      <c r="C12" s="1">
        <v>41555</v>
      </c>
      <c r="J12">
        <v>2.5000000000000001E-3</v>
      </c>
    </row>
    <row r="13" spans="1:27" x14ac:dyDescent="0.25">
      <c r="A13">
        <v>340</v>
      </c>
      <c r="B13" t="s">
        <v>44</v>
      </c>
      <c r="C13" s="1">
        <v>41116</v>
      </c>
      <c r="K13">
        <v>3.5699999999999998E-3</v>
      </c>
    </row>
    <row r="14" spans="1:27" x14ac:dyDescent="0.25">
      <c r="A14">
        <v>602</v>
      </c>
      <c r="B14" t="s">
        <v>43</v>
      </c>
      <c r="C14" s="1">
        <v>33798</v>
      </c>
      <c r="R14">
        <v>0.02</v>
      </c>
    </row>
    <row r="15" spans="1:27" x14ac:dyDescent="0.25">
      <c r="A15">
        <v>678</v>
      </c>
      <c r="B15" t="s">
        <v>43</v>
      </c>
      <c r="C15" s="1">
        <v>40873</v>
      </c>
      <c r="X15">
        <v>1E-3</v>
      </c>
    </row>
    <row r="16" spans="1:27" x14ac:dyDescent="0.25">
      <c r="A16">
        <v>683</v>
      </c>
      <c r="B16" t="s">
        <v>43</v>
      </c>
      <c r="C16" s="1">
        <v>41293</v>
      </c>
      <c r="V16">
        <v>2E-3</v>
      </c>
    </row>
    <row r="17" spans="1:23" x14ac:dyDescent="0.25">
      <c r="A17">
        <v>685</v>
      </c>
      <c r="B17" t="s">
        <v>43</v>
      </c>
      <c r="C17" s="1">
        <v>41288</v>
      </c>
      <c r="D17">
        <v>1E-3</v>
      </c>
    </row>
    <row r="18" spans="1:23" x14ac:dyDescent="0.25">
      <c r="A18">
        <v>686</v>
      </c>
      <c r="B18" t="s">
        <v>43</v>
      </c>
      <c r="C18" s="1">
        <v>41288</v>
      </c>
      <c r="Q18">
        <v>1E-3</v>
      </c>
    </row>
    <row r="19" spans="1:23" x14ac:dyDescent="0.25">
      <c r="A19">
        <v>692</v>
      </c>
      <c r="B19" t="s">
        <v>43</v>
      </c>
      <c r="C19" s="1">
        <v>41705</v>
      </c>
      <c r="Q19">
        <v>4.5232229999999998E-3</v>
      </c>
    </row>
    <row r="20" spans="1:23" x14ac:dyDescent="0.25">
      <c r="A20">
        <v>698</v>
      </c>
      <c r="B20" t="s">
        <v>43</v>
      </c>
      <c r="C20" s="1">
        <v>41725</v>
      </c>
      <c r="D20">
        <v>1E-3</v>
      </c>
    </row>
    <row r="21" spans="1:23" x14ac:dyDescent="0.25">
      <c r="A21">
        <v>711</v>
      </c>
      <c r="B21" t="s">
        <v>43</v>
      </c>
      <c r="C21" s="1">
        <v>40873</v>
      </c>
      <c r="F21">
        <v>1E-3</v>
      </c>
    </row>
    <row r="22" spans="1:23" x14ac:dyDescent="0.25">
      <c r="A22">
        <v>727</v>
      </c>
      <c r="B22" t="s">
        <v>43</v>
      </c>
      <c r="C22" s="1">
        <v>41719</v>
      </c>
      <c r="S22">
        <v>3.216076E-3</v>
      </c>
    </row>
    <row r="23" spans="1:23" x14ac:dyDescent="0.25">
      <c r="A23">
        <v>728</v>
      </c>
      <c r="B23" t="s">
        <v>43</v>
      </c>
      <c r="C23" s="1">
        <v>40623</v>
      </c>
      <c r="F23">
        <v>1E-3</v>
      </c>
    </row>
    <row r="24" spans="1:23" x14ac:dyDescent="0.25">
      <c r="A24">
        <v>729</v>
      </c>
      <c r="B24" t="s">
        <v>43</v>
      </c>
      <c r="C24" s="1">
        <v>41719</v>
      </c>
      <c r="N24">
        <v>1E-3</v>
      </c>
    </row>
    <row r="25" spans="1:23" x14ac:dyDescent="0.25">
      <c r="A25">
        <v>730</v>
      </c>
      <c r="B25" t="s">
        <v>43</v>
      </c>
      <c r="C25" s="1">
        <v>41719</v>
      </c>
      <c r="W25">
        <v>5.846113E-3</v>
      </c>
    </row>
    <row r="26" spans="1:23" x14ac:dyDescent="0.25">
      <c r="A26">
        <v>753</v>
      </c>
      <c r="B26" t="s">
        <v>43</v>
      </c>
      <c r="C26" s="1">
        <v>40937</v>
      </c>
      <c r="W26">
        <v>1E-3</v>
      </c>
    </row>
    <row r="27" spans="1:23" x14ac:dyDescent="0.25">
      <c r="A27">
        <v>776</v>
      </c>
      <c r="B27" t="s">
        <v>43</v>
      </c>
      <c r="C27" s="1">
        <v>41892</v>
      </c>
      <c r="E27">
        <v>1E-3</v>
      </c>
    </row>
    <row r="28" spans="1:23" x14ac:dyDescent="0.25">
      <c r="A28">
        <v>786</v>
      </c>
      <c r="B28" t="s">
        <v>43</v>
      </c>
      <c r="C28" s="1">
        <v>40873</v>
      </c>
      <c r="M28">
        <v>1E-3</v>
      </c>
    </row>
    <row r="29" spans="1:23" x14ac:dyDescent="0.25">
      <c r="A29">
        <v>808</v>
      </c>
      <c r="B29" t="s">
        <v>43</v>
      </c>
      <c r="C29" s="1">
        <v>40941</v>
      </c>
      <c r="S29">
        <v>6.0000000000000001E-3</v>
      </c>
    </row>
    <row r="30" spans="1:23" x14ac:dyDescent="0.25">
      <c r="A30">
        <v>825</v>
      </c>
      <c r="B30" t="s">
        <v>43</v>
      </c>
      <c r="C30" s="1">
        <v>40933</v>
      </c>
      <c r="H30">
        <v>1E-3</v>
      </c>
    </row>
    <row r="31" spans="1:23" x14ac:dyDescent="0.25">
      <c r="A31">
        <v>829</v>
      </c>
      <c r="B31" t="s">
        <v>43</v>
      </c>
      <c r="C31" s="1">
        <v>40882</v>
      </c>
      <c r="L31">
        <v>1E-3</v>
      </c>
    </row>
    <row r="32" spans="1:23" x14ac:dyDescent="0.25">
      <c r="A32">
        <v>849</v>
      </c>
      <c r="B32" t="s">
        <v>43</v>
      </c>
      <c r="C32" s="1">
        <v>41097</v>
      </c>
      <c r="P32">
        <v>0.03</v>
      </c>
    </row>
    <row r="33" spans="1:21" x14ac:dyDescent="0.25">
      <c r="A33">
        <v>861</v>
      </c>
      <c r="B33" t="s">
        <v>43</v>
      </c>
      <c r="C33" s="1">
        <v>41302</v>
      </c>
      <c r="U33">
        <v>1E-3</v>
      </c>
    </row>
    <row r="34" spans="1:21" x14ac:dyDescent="0.25">
      <c r="A34">
        <v>870</v>
      </c>
      <c r="B34" t="s">
        <v>43</v>
      </c>
      <c r="C34" s="1">
        <v>41282</v>
      </c>
      <c r="O34">
        <v>2E-3</v>
      </c>
    </row>
    <row r="35" spans="1:21" x14ac:dyDescent="0.25">
      <c r="A35">
        <v>872</v>
      </c>
      <c r="B35" t="s">
        <v>43</v>
      </c>
      <c r="C35" s="1">
        <v>41302</v>
      </c>
      <c r="T35">
        <v>1E-3</v>
      </c>
    </row>
    <row r="36" spans="1:21" x14ac:dyDescent="0.25">
      <c r="A36">
        <v>873</v>
      </c>
      <c r="B36" t="s">
        <v>43</v>
      </c>
      <c r="C36" s="1">
        <v>42090</v>
      </c>
      <c r="G36">
        <v>1E-3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8"/>
  <dimension ref="A1:G14"/>
  <sheetViews>
    <sheetView topLeftCell="C4" workbookViewId="0">
      <selection activeCell="C4" sqref="C4:AC53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7" hidden="1" x14ac:dyDescent="0.25">
      <c r="A1" t="s">
        <v>10</v>
      </c>
      <c r="B1" t="s">
        <v>9</v>
      </c>
    </row>
    <row r="2" spans="1:7" hidden="1" x14ac:dyDescent="0.25"/>
    <row r="3" spans="1:7" hidden="1" x14ac:dyDescent="0.25">
      <c r="A3" t="s">
        <v>8</v>
      </c>
      <c r="D3" t="s">
        <v>7</v>
      </c>
    </row>
    <row r="4" spans="1:7" x14ac:dyDescent="0.25">
      <c r="A4" t="s">
        <v>6</v>
      </c>
      <c r="B4" t="s">
        <v>5</v>
      </c>
      <c r="D4">
        <v>135</v>
      </c>
      <c r="E4">
        <v>136</v>
      </c>
      <c r="F4">
        <v>139</v>
      </c>
      <c r="G4">
        <v>228</v>
      </c>
    </row>
    <row r="5" spans="1:7" x14ac:dyDescent="0.25">
      <c r="A5">
        <v>326</v>
      </c>
      <c r="B5" t="s">
        <v>42</v>
      </c>
      <c r="C5" s="1">
        <v>41116</v>
      </c>
      <c r="D5">
        <v>2.0100000000000001E-4</v>
      </c>
    </row>
    <row r="6" spans="1:7" x14ac:dyDescent="0.25">
      <c r="A6">
        <v>327</v>
      </c>
      <c r="B6" t="s">
        <v>42</v>
      </c>
      <c r="C6" s="1">
        <v>41116</v>
      </c>
      <c r="D6">
        <v>2.0000000000000002E-5</v>
      </c>
    </row>
    <row r="7" spans="1:7" x14ac:dyDescent="0.25">
      <c r="A7">
        <v>328</v>
      </c>
      <c r="B7" t="s">
        <v>42</v>
      </c>
      <c r="C7" s="1">
        <v>41213</v>
      </c>
      <c r="D7">
        <v>2.0000000000000002E-5</v>
      </c>
    </row>
    <row r="8" spans="1:7" x14ac:dyDescent="0.25">
      <c r="A8">
        <v>329</v>
      </c>
      <c r="B8" t="s">
        <v>42</v>
      </c>
      <c r="C8" s="1">
        <v>41563</v>
      </c>
      <c r="D8">
        <v>1.17E-4</v>
      </c>
    </row>
    <row r="9" spans="1:7" x14ac:dyDescent="0.25">
      <c r="A9">
        <v>330</v>
      </c>
      <c r="B9" t="s">
        <v>42</v>
      </c>
      <c r="C9" s="1">
        <v>41116</v>
      </c>
      <c r="E9">
        <v>1E-4</v>
      </c>
    </row>
    <row r="10" spans="1:7" x14ac:dyDescent="0.25">
      <c r="A10">
        <v>331</v>
      </c>
      <c r="B10" t="s">
        <v>42</v>
      </c>
      <c r="C10" s="1">
        <v>41116</v>
      </c>
      <c r="E10">
        <v>1E-4</v>
      </c>
    </row>
    <row r="11" spans="1:7" x14ac:dyDescent="0.25">
      <c r="A11">
        <v>332</v>
      </c>
      <c r="B11" t="s">
        <v>42</v>
      </c>
      <c r="C11" s="1">
        <v>41208</v>
      </c>
      <c r="E11">
        <v>1.6000000000000001E-4</v>
      </c>
    </row>
    <row r="12" spans="1:7" x14ac:dyDescent="0.25">
      <c r="A12">
        <v>333</v>
      </c>
      <c r="B12" t="s">
        <v>42</v>
      </c>
      <c r="C12" s="1">
        <v>41555</v>
      </c>
      <c r="E12">
        <v>1E-4</v>
      </c>
    </row>
    <row r="13" spans="1:7" x14ac:dyDescent="0.25">
      <c r="A13">
        <v>340</v>
      </c>
      <c r="B13" t="s">
        <v>42</v>
      </c>
      <c r="C13" s="1">
        <v>41116</v>
      </c>
      <c r="F13">
        <v>2.0000000000000002E-5</v>
      </c>
    </row>
    <row r="14" spans="1:7" x14ac:dyDescent="0.25">
      <c r="A14">
        <v>602</v>
      </c>
      <c r="B14" t="s">
        <v>41</v>
      </c>
      <c r="C14" s="1">
        <v>33798</v>
      </c>
      <c r="G14">
        <v>1.4999999999999999E-2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6"/>
  <dimension ref="A1:AC36"/>
  <sheetViews>
    <sheetView topLeftCell="C4" workbookViewId="0">
      <selection activeCell="C4" sqref="C4:AC53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29" hidden="1" x14ac:dyDescent="0.25">
      <c r="A1" t="s">
        <v>10</v>
      </c>
      <c r="B1" t="s">
        <v>9</v>
      </c>
    </row>
    <row r="2" spans="1:29" hidden="1" x14ac:dyDescent="0.25"/>
    <row r="3" spans="1:29" hidden="1" x14ac:dyDescent="0.25">
      <c r="A3" t="s">
        <v>8</v>
      </c>
      <c r="D3" t="s">
        <v>7</v>
      </c>
    </row>
    <row r="4" spans="1:29" ht="135" x14ac:dyDescent="0.25">
      <c r="A4" t="s">
        <v>6</v>
      </c>
      <c r="B4" t="s">
        <v>5</v>
      </c>
      <c r="D4">
        <v>26</v>
      </c>
      <c r="E4">
        <v>36</v>
      </c>
      <c r="F4">
        <v>42</v>
      </c>
      <c r="G4">
        <v>51</v>
      </c>
      <c r="H4">
        <v>53</v>
      </c>
      <c r="I4">
        <v>135</v>
      </c>
      <c r="J4">
        <v>136</v>
      </c>
      <c r="K4">
        <v>139</v>
      </c>
      <c r="L4">
        <v>153</v>
      </c>
      <c r="M4">
        <v>156</v>
      </c>
      <c r="N4">
        <v>189</v>
      </c>
      <c r="O4">
        <v>198</v>
      </c>
      <c r="P4">
        <v>214</v>
      </c>
      <c r="Q4">
        <v>216</v>
      </c>
      <c r="R4">
        <v>228</v>
      </c>
      <c r="S4">
        <v>325</v>
      </c>
      <c r="T4">
        <v>334</v>
      </c>
      <c r="U4">
        <v>335</v>
      </c>
      <c r="V4">
        <v>341</v>
      </c>
      <c r="W4">
        <v>351</v>
      </c>
      <c r="X4">
        <v>362</v>
      </c>
      <c r="Y4" s="2" t="s">
        <v>4</v>
      </c>
      <c r="Z4" s="2" t="s">
        <v>20</v>
      </c>
      <c r="AA4" s="2" t="s">
        <v>3</v>
      </c>
      <c r="AB4" s="2" t="s">
        <v>2</v>
      </c>
    </row>
    <row r="5" spans="1:29" x14ac:dyDescent="0.25">
      <c r="A5">
        <v>326</v>
      </c>
      <c r="B5" t="s">
        <v>40</v>
      </c>
      <c r="C5" s="1">
        <v>41116</v>
      </c>
      <c r="I5">
        <v>3.5599999999999998E-4</v>
      </c>
      <c r="Y5">
        <v>2.5000000000000001E-2</v>
      </c>
      <c r="Z5">
        <v>2.5000000000000001E-2</v>
      </c>
      <c r="AA5">
        <v>0.1</v>
      </c>
      <c r="AB5">
        <v>2.5000000000000001E-2</v>
      </c>
      <c r="AC5">
        <v>5.0000000000000001E-3</v>
      </c>
    </row>
    <row r="6" spans="1:29" x14ac:dyDescent="0.25">
      <c r="A6">
        <v>327</v>
      </c>
      <c r="B6" t="s">
        <v>40</v>
      </c>
      <c r="C6" s="1">
        <v>41116</v>
      </c>
      <c r="I6">
        <v>2.0000000000000002E-5</v>
      </c>
      <c r="Y6">
        <v>2.5000000000000001E-2</v>
      </c>
      <c r="Z6">
        <v>2.5000000000000001E-2</v>
      </c>
      <c r="AA6">
        <v>0.1</v>
      </c>
      <c r="AB6">
        <v>2.5000000000000001E-2</v>
      </c>
      <c r="AC6">
        <v>5.0000000000000001E-3</v>
      </c>
    </row>
    <row r="7" spans="1:29" x14ac:dyDescent="0.25">
      <c r="A7">
        <v>328</v>
      </c>
      <c r="B7" t="s">
        <v>40</v>
      </c>
      <c r="C7" s="1">
        <v>41213</v>
      </c>
      <c r="I7">
        <v>6.6000000000000005E-5</v>
      </c>
    </row>
    <row r="8" spans="1:29" x14ac:dyDescent="0.25">
      <c r="A8">
        <v>329</v>
      </c>
      <c r="B8" t="s">
        <v>40</v>
      </c>
      <c r="C8" s="1">
        <v>41563</v>
      </c>
      <c r="I8">
        <v>1.3799999999999999E-4</v>
      </c>
    </row>
    <row r="9" spans="1:29" x14ac:dyDescent="0.25">
      <c r="A9">
        <v>330</v>
      </c>
      <c r="B9" t="s">
        <v>40</v>
      </c>
      <c r="C9" s="1">
        <v>41116</v>
      </c>
      <c r="J9">
        <v>1.0499999999999999E-3</v>
      </c>
    </row>
    <row r="10" spans="1:29" x14ac:dyDescent="0.25">
      <c r="A10">
        <v>331</v>
      </c>
      <c r="B10" t="s">
        <v>40</v>
      </c>
      <c r="C10" s="1">
        <v>41116</v>
      </c>
      <c r="J10">
        <v>1.14E-3</v>
      </c>
    </row>
    <row r="11" spans="1:29" x14ac:dyDescent="0.25">
      <c r="A11">
        <v>332</v>
      </c>
      <c r="B11" t="s">
        <v>40</v>
      </c>
      <c r="C11" s="1">
        <v>41208</v>
      </c>
      <c r="J11">
        <v>1.64E-3</v>
      </c>
    </row>
    <row r="12" spans="1:29" x14ac:dyDescent="0.25">
      <c r="A12">
        <v>333</v>
      </c>
      <c r="B12" t="s">
        <v>40</v>
      </c>
      <c r="C12" s="1">
        <v>41555</v>
      </c>
      <c r="J12">
        <v>1.1000000000000001E-3</v>
      </c>
    </row>
    <row r="13" spans="1:29" x14ac:dyDescent="0.25">
      <c r="A13">
        <v>340</v>
      </c>
      <c r="B13" t="s">
        <v>40</v>
      </c>
      <c r="C13" s="1">
        <v>41116</v>
      </c>
      <c r="K13">
        <v>8.7799999999999998E-4</v>
      </c>
    </row>
    <row r="14" spans="1:29" x14ac:dyDescent="0.25">
      <c r="A14">
        <v>602</v>
      </c>
      <c r="B14" t="s">
        <v>39</v>
      </c>
      <c r="C14" s="1">
        <v>33798</v>
      </c>
      <c r="R14">
        <v>1E-3</v>
      </c>
    </row>
    <row r="15" spans="1:29" x14ac:dyDescent="0.25">
      <c r="A15">
        <v>678</v>
      </c>
      <c r="B15" t="s">
        <v>39</v>
      </c>
      <c r="C15" s="1">
        <v>40873</v>
      </c>
      <c r="X15">
        <v>1.9E-2</v>
      </c>
    </row>
    <row r="16" spans="1:29" x14ac:dyDescent="0.25">
      <c r="A16">
        <v>683</v>
      </c>
      <c r="B16" t="s">
        <v>39</v>
      </c>
      <c r="C16" s="1">
        <v>41293</v>
      </c>
      <c r="V16">
        <v>8.9999999999999993E-3</v>
      </c>
    </row>
    <row r="17" spans="1:23" x14ac:dyDescent="0.25">
      <c r="A17">
        <v>685</v>
      </c>
      <c r="B17" t="s">
        <v>39</v>
      </c>
      <c r="C17" s="1">
        <v>41288</v>
      </c>
      <c r="D17">
        <v>1.0999999999999999E-2</v>
      </c>
    </row>
    <row r="18" spans="1:23" x14ac:dyDescent="0.25">
      <c r="A18">
        <v>686</v>
      </c>
      <c r="B18" t="s">
        <v>39</v>
      </c>
      <c r="C18" s="1">
        <v>41288</v>
      </c>
      <c r="Q18">
        <v>6.0000000000000001E-3</v>
      </c>
    </row>
    <row r="19" spans="1:23" x14ac:dyDescent="0.25">
      <c r="A19">
        <v>692</v>
      </c>
      <c r="B19" t="s">
        <v>39</v>
      </c>
      <c r="C19" s="1">
        <v>41705</v>
      </c>
      <c r="Q19">
        <v>5.0000000000000001E-3</v>
      </c>
    </row>
    <row r="20" spans="1:23" x14ac:dyDescent="0.25">
      <c r="A20">
        <v>698</v>
      </c>
      <c r="B20" t="s">
        <v>39</v>
      </c>
      <c r="C20" s="1">
        <v>41725</v>
      </c>
      <c r="D20">
        <v>0.01</v>
      </c>
    </row>
    <row r="21" spans="1:23" x14ac:dyDescent="0.25">
      <c r="A21">
        <v>711</v>
      </c>
      <c r="B21" t="s">
        <v>39</v>
      </c>
      <c r="C21" s="1">
        <v>40873</v>
      </c>
      <c r="F21">
        <v>0.02</v>
      </c>
    </row>
    <row r="22" spans="1:23" x14ac:dyDescent="0.25">
      <c r="A22">
        <v>727</v>
      </c>
      <c r="B22" t="s">
        <v>39</v>
      </c>
      <c r="C22" s="1">
        <v>41719</v>
      </c>
      <c r="S22">
        <v>6.0000000000000001E-3</v>
      </c>
    </row>
    <row r="23" spans="1:23" x14ac:dyDescent="0.25">
      <c r="A23">
        <v>728</v>
      </c>
      <c r="B23" t="s">
        <v>39</v>
      </c>
      <c r="C23" s="1">
        <v>40623</v>
      </c>
      <c r="F23">
        <v>8.0000000000000002E-3</v>
      </c>
    </row>
    <row r="24" spans="1:23" x14ac:dyDescent="0.25">
      <c r="A24">
        <v>729</v>
      </c>
      <c r="B24" t="s">
        <v>39</v>
      </c>
      <c r="C24" s="1">
        <v>41719</v>
      </c>
      <c r="N24">
        <v>4.0000000000000001E-3</v>
      </c>
    </row>
    <row r="25" spans="1:23" x14ac:dyDescent="0.25">
      <c r="A25">
        <v>730</v>
      </c>
      <c r="B25" t="s">
        <v>39</v>
      </c>
      <c r="C25" s="1">
        <v>41719</v>
      </c>
      <c r="W25">
        <v>5.0000000000000001E-3</v>
      </c>
    </row>
    <row r="26" spans="1:23" x14ac:dyDescent="0.25">
      <c r="A26">
        <v>753</v>
      </c>
      <c r="B26" t="s">
        <v>39</v>
      </c>
      <c r="C26" s="1">
        <v>40937</v>
      </c>
      <c r="W26">
        <v>8.9999999999999993E-3</v>
      </c>
    </row>
    <row r="27" spans="1:23" x14ac:dyDescent="0.25">
      <c r="A27">
        <v>776</v>
      </c>
      <c r="B27" t="s">
        <v>39</v>
      </c>
      <c r="C27" s="1">
        <v>41892</v>
      </c>
      <c r="E27">
        <v>8.0000000000000002E-3</v>
      </c>
    </row>
    <row r="28" spans="1:23" x14ac:dyDescent="0.25">
      <c r="A28">
        <v>786</v>
      </c>
      <c r="B28" t="s">
        <v>39</v>
      </c>
      <c r="C28" s="1">
        <v>40873</v>
      </c>
      <c r="M28">
        <v>1.7000000000000001E-2</v>
      </c>
    </row>
    <row r="29" spans="1:23" x14ac:dyDescent="0.25">
      <c r="A29">
        <v>808</v>
      </c>
      <c r="B29" t="s">
        <v>39</v>
      </c>
      <c r="C29" s="1">
        <v>40941</v>
      </c>
      <c r="S29">
        <v>3.0000000000000001E-3</v>
      </c>
    </row>
    <row r="30" spans="1:23" x14ac:dyDescent="0.25">
      <c r="A30">
        <v>825</v>
      </c>
      <c r="B30" t="s">
        <v>39</v>
      </c>
      <c r="C30" s="1">
        <v>40933</v>
      </c>
      <c r="H30">
        <v>6.0000000000000001E-3</v>
      </c>
    </row>
    <row r="31" spans="1:23" x14ac:dyDescent="0.25">
      <c r="A31">
        <v>829</v>
      </c>
      <c r="B31" t="s">
        <v>39</v>
      </c>
      <c r="C31" s="1">
        <v>40882</v>
      </c>
      <c r="L31">
        <v>1.4999999999999999E-2</v>
      </c>
    </row>
    <row r="32" spans="1:23" x14ac:dyDescent="0.25">
      <c r="A32">
        <v>849</v>
      </c>
      <c r="B32" t="s">
        <v>39</v>
      </c>
      <c r="C32" s="1">
        <v>41097</v>
      </c>
      <c r="P32">
        <v>1E-3</v>
      </c>
    </row>
    <row r="33" spans="1:21" x14ac:dyDescent="0.25">
      <c r="A33">
        <v>861</v>
      </c>
      <c r="B33" t="s">
        <v>39</v>
      </c>
      <c r="C33" s="1">
        <v>41302</v>
      </c>
      <c r="U33">
        <v>0.03</v>
      </c>
    </row>
    <row r="34" spans="1:21" x14ac:dyDescent="0.25">
      <c r="A34">
        <v>870</v>
      </c>
      <c r="B34" t="s">
        <v>39</v>
      </c>
      <c r="C34" s="1">
        <v>41282</v>
      </c>
      <c r="O34">
        <v>7.0000000000000001E-3</v>
      </c>
    </row>
    <row r="35" spans="1:21" x14ac:dyDescent="0.25">
      <c r="A35">
        <v>872</v>
      </c>
      <c r="B35" t="s">
        <v>39</v>
      </c>
      <c r="C35" s="1">
        <v>41302</v>
      </c>
      <c r="T35">
        <v>2.5999999999999999E-2</v>
      </c>
    </row>
    <row r="36" spans="1:21" x14ac:dyDescent="0.25">
      <c r="A36">
        <v>873</v>
      </c>
      <c r="B36" t="s">
        <v>39</v>
      </c>
      <c r="C36" s="1">
        <v>42090</v>
      </c>
      <c r="G36">
        <v>2.3E-2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4"/>
  <dimension ref="A1:Y36"/>
  <sheetViews>
    <sheetView topLeftCell="C4" workbookViewId="0">
      <selection activeCell="C4" sqref="C4:AC53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25" hidden="1" x14ac:dyDescent="0.25">
      <c r="A1" t="s">
        <v>10</v>
      </c>
      <c r="B1" t="s">
        <v>9</v>
      </c>
    </row>
    <row r="2" spans="1:25" hidden="1" x14ac:dyDescent="0.25"/>
    <row r="3" spans="1:25" hidden="1" x14ac:dyDescent="0.25">
      <c r="A3" t="s">
        <v>8</v>
      </c>
      <c r="D3" t="s">
        <v>7</v>
      </c>
    </row>
    <row r="4" spans="1:25" ht="135" x14ac:dyDescent="0.25">
      <c r="A4" t="s">
        <v>6</v>
      </c>
      <c r="B4" t="s">
        <v>5</v>
      </c>
      <c r="D4">
        <v>26</v>
      </c>
      <c r="E4">
        <v>36</v>
      </c>
      <c r="F4">
        <v>42</v>
      </c>
      <c r="G4">
        <v>51</v>
      </c>
      <c r="H4">
        <v>53</v>
      </c>
      <c r="I4">
        <v>135</v>
      </c>
      <c r="J4">
        <v>136</v>
      </c>
      <c r="K4">
        <v>139</v>
      </c>
      <c r="L4">
        <v>153</v>
      </c>
      <c r="M4">
        <v>156</v>
      </c>
      <c r="N4">
        <v>189</v>
      </c>
      <c r="O4">
        <v>198</v>
      </c>
      <c r="P4">
        <v>214</v>
      </c>
      <c r="Q4">
        <v>216</v>
      </c>
      <c r="R4">
        <v>228</v>
      </c>
      <c r="S4">
        <v>325</v>
      </c>
      <c r="T4">
        <v>334</v>
      </c>
      <c r="U4">
        <v>335</v>
      </c>
      <c r="V4">
        <v>341</v>
      </c>
      <c r="W4">
        <v>351</v>
      </c>
      <c r="X4">
        <v>362</v>
      </c>
      <c r="Y4" s="2" t="s">
        <v>2</v>
      </c>
    </row>
    <row r="5" spans="1:25" x14ac:dyDescent="0.25">
      <c r="A5">
        <v>326</v>
      </c>
      <c r="B5" t="s">
        <v>38</v>
      </c>
      <c r="C5" s="1">
        <v>41116</v>
      </c>
      <c r="I5">
        <v>5.8599999999999999E-2</v>
      </c>
      <c r="Y5">
        <v>1</v>
      </c>
    </row>
    <row r="6" spans="1:25" x14ac:dyDescent="0.25">
      <c r="A6">
        <v>327</v>
      </c>
      <c r="B6" t="s">
        <v>38</v>
      </c>
      <c r="C6" s="1">
        <v>41116</v>
      </c>
      <c r="I6">
        <v>2.0000000000000002E-5</v>
      </c>
      <c r="Y6">
        <v>1</v>
      </c>
    </row>
    <row r="7" spans="1:25" x14ac:dyDescent="0.25">
      <c r="A7">
        <v>328</v>
      </c>
      <c r="B7" t="s">
        <v>38</v>
      </c>
      <c r="C7" s="1">
        <v>41213</v>
      </c>
      <c r="I7">
        <v>0.123</v>
      </c>
    </row>
    <row r="8" spans="1:25" x14ac:dyDescent="0.25">
      <c r="A8">
        <v>329</v>
      </c>
      <c r="B8" t="s">
        <v>38</v>
      </c>
      <c r="C8" s="1">
        <v>41563</v>
      </c>
      <c r="I8">
        <v>7.1499999999999994E-2</v>
      </c>
    </row>
    <row r="9" spans="1:25" x14ac:dyDescent="0.25">
      <c r="A9">
        <v>330</v>
      </c>
      <c r="B9" t="s">
        <v>38</v>
      </c>
      <c r="C9" s="1">
        <v>41116</v>
      </c>
      <c r="J9">
        <v>6.1199999999999996E-3</v>
      </c>
    </row>
    <row r="10" spans="1:25" x14ac:dyDescent="0.25">
      <c r="A10">
        <v>331</v>
      </c>
      <c r="B10" t="s">
        <v>38</v>
      </c>
      <c r="C10" s="1">
        <v>41116</v>
      </c>
      <c r="J10">
        <v>5.8500000000000002E-3</v>
      </c>
    </row>
    <row r="11" spans="1:25" x14ac:dyDescent="0.25">
      <c r="A11">
        <v>332</v>
      </c>
      <c r="B11" t="s">
        <v>38</v>
      </c>
      <c r="C11" s="1">
        <v>41208</v>
      </c>
      <c r="J11">
        <v>5.7499999999999999E-3</v>
      </c>
    </row>
    <row r="12" spans="1:25" x14ac:dyDescent="0.25">
      <c r="A12">
        <v>333</v>
      </c>
      <c r="B12" t="s">
        <v>38</v>
      </c>
      <c r="C12" s="1">
        <v>41555</v>
      </c>
      <c r="J12">
        <v>6.2399999999999999E-3</v>
      </c>
    </row>
    <row r="13" spans="1:25" x14ac:dyDescent="0.25">
      <c r="A13">
        <v>340</v>
      </c>
      <c r="B13" t="s">
        <v>38</v>
      </c>
      <c r="C13" s="1">
        <v>41116</v>
      </c>
      <c r="K13">
        <v>2.29E-2</v>
      </c>
    </row>
    <row r="14" spans="1:25" x14ac:dyDescent="0.25">
      <c r="A14">
        <v>602</v>
      </c>
      <c r="B14" t="s">
        <v>37</v>
      </c>
      <c r="C14" s="1">
        <v>33798</v>
      </c>
      <c r="R14">
        <v>4.3999999999999997E-2</v>
      </c>
    </row>
    <row r="15" spans="1:25" x14ac:dyDescent="0.25">
      <c r="A15">
        <v>678</v>
      </c>
      <c r="B15" t="s">
        <v>37</v>
      </c>
      <c r="C15" s="1">
        <v>40873</v>
      </c>
      <c r="X15">
        <v>2.1999999999999999E-2</v>
      </c>
    </row>
    <row r="16" spans="1:25" x14ac:dyDescent="0.25">
      <c r="A16">
        <v>683</v>
      </c>
      <c r="B16" t="s">
        <v>37</v>
      </c>
      <c r="C16" s="1">
        <v>41293</v>
      </c>
      <c r="V16">
        <v>1.2E-2</v>
      </c>
    </row>
    <row r="17" spans="1:23" x14ac:dyDescent="0.25">
      <c r="A17">
        <v>685</v>
      </c>
      <c r="B17" t="s">
        <v>37</v>
      </c>
      <c r="C17" s="1">
        <v>41288</v>
      </c>
      <c r="D17">
        <v>6.0000000000000001E-3</v>
      </c>
    </row>
    <row r="18" spans="1:23" x14ac:dyDescent="0.25">
      <c r="A18">
        <v>686</v>
      </c>
      <c r="B18" t="s">
        <v>37</v>
      </c>
      <c r="C18" s="1">
        <v>41288</v>
      </c>
      <c r="Q18">
        <v>2.7E-2</v>
      </c>
    </row>
    <row r="19" spans="1:23" x14ac:dyDescent="0.25">
      <c r="A19">
        <v>692</v>
      </c>
      <c r="B19" t="s">
        <v>37</v>
      </c>
      <c r="C19" s="1">
        <v>41705</v>
      </c>
      <c r="Q19">
        <v>2.1000000000000001E-2</v>
      </c>
    </row>
    <row r="20" spans="1:23" x14ac:dyDescent="0.25">
      <c r="A20">
        <v>698</v>
      </c>
      <c r="B20" t="s">
        <v>37</v>
      </c>
      <c r="C20" s="1">
        <v>41725</v>
      </c>
      <c r="D20">
        <v>6.0000000000000001E-3</v>
      </c>
    </row>
    <row r="21" spans="1:23" x14ac:dyDescent="0.25">
      <c r="A21">
        <v>711</v>
      </c>
      <c r="B21" t="s">
        <v>37</v>
      </c>
      <c r="C21" s="1">
        <v>40873</v>
      </c>
      <c r="F21">
        <v>0.01</v>
      </c>
    </row>
    <row r="22" spans="1:23" x14ac:dyDescent="0.25">
      <c r="A22">
        <v>727</v>
      </c>
      <c r="B22" t="s">
        <v>37</v>
      </c>
      <c r="C22" s="1">
        <v>41719</v>
      </c>
      <c r="S22">
        <v>1.9E-2</v>
      </c>
    </row>
    <row r="23" spans="1:23" x14ac:dyDescent="0.25">
      <c r="A23">
        <v>728</v>
      </c>
      <c r="B23" t="s">
        <v>37</v>
      </c>
      <c r="C23" s="1">
        <v>40623</v>
      </c>
      <c r="F23">
        <v>1.0999999999999999E-2</v>
      </c>
    </row>
    <row r="24" spans="1:23" x14ac:dyDescent="0.25">
      <c r="A24">
        <v>729</v>
      </c>
      <c r="B24" t="s">
        <v>37</v>
      </c>
      <c r="C24" s="1">
        <v>41719</v>
      </c>
      <c r="N24">
        <v>2.8000000000000001E-2</v>
      </c>
    </row>
    <row r="25" spans="1:23" x14ac:dyDescent="0.25">
      <c r="A25">
        <v>730</v>
      </c>
      <c r="B25" t="s">
        <v>37</v>
      </c>
      <c r="C25" s="1">
        <v>41719</v>
      </c>
      <c r="W25">
        <v>4.0000000000000001E-3</v>
      </c>
    </row>
    <row r="26" spans="1:23" x14ac:dyDescent="0.25">
      <c r="A26">
        <v>753</v>
      </c>
      <c r="B26" t="s">
        <v>37</v>
      </c>
      <c r="C26" s="1">
        <v>40937</v>
      </c>
      <c r="W26">
        <v>4.0000000000000001E-3</v>
      </c>
    </row>
    <row r="27" spans="1:23" x14ac:dyDescent="0.25">
      <c r="A27">
        <v>776</v>
      </c>
      <c r="B27" t="s">
        <v>37</v>
      </c>
      <c r="C27" s="1">
        <v>41892</v>
      </c>
      <c r="E27">
        <v>0.01</v>
      </c>
    </row>
    <row r="28" spans="1:23" x14ac:dyDescent="0.25">
      <c r="A28">
        <v>786</v>
      </c>
      <c r="B28" t="s">
        <v>37</v>
      </c>
      <c r="C28" s="1">
        <v>40873</v>
      </c>
      <c r="M28">
        <v>9.9000000000000005E-2</v>
      </c>
    </row>
    <row r="29" spans="1:23" x14ac:dyDescent="0.25">
      <c r="A29">
        <v>808</v>
      </c>
      <c r="B29" t="s">
        <v>37</v>
      </c>
      <c r="C29" s="1">
        <v>40941</v>
      </c>
      <c r="S29">
        <v>1.9E-2</v>
      </c>
    </row>
    <row r="30" spans="1:23" x14ac:dyDescent="0.25">
      <c r="A30">
        <v>825</v>
      </c>
      <c r="B30" t="s">
        <v>37</v>
      </c>
      <c r="C30" s="1">
        <v>40933</v>
      </c>
      <c r="H30">
        <v>1.4E-2</v>
      </c>
    </row>
    <row r="31" spans="1:23" x14ac:dyDescent="0.25">
      <c r="A31">
        <v>829</v>
      </c>
      <c r="B31" t="s">
        <v>37</v>
      </c>
      <c r="C31" s="1">
        <v>40882</v>
      </c>
      <c r="L31">
        <v>2.5000000000000001E-2</v>
      </c>
    </row>
    <row r="32" spans="1:23" x14ac:dyDescent="0.25">
      <c r="A32">
        <v>849</v>
      </c>
      <c r="B32" t="s">
        <v>37</v>
      </c>
      <c r="C32" s="1">
        <v>41097</v>
      </c>
      <c r="P32">
        <v>5.1999999999999998E-2</v>
      </c>
    </row>
    <row r="33" spans="1:21" x14ac:dyDescent="0.25">
      <c r="A33">
        <v>861</v>
      </c>
      <c r="B33" t="s">
        <v>37</v>
      </c>
      <c r="C33" s="1">
        <v>41302</v>
      </c>
      <c r="U33">
        <v>4.0000000000000001E-3</v>
      </c>
    </row>
    <row r="34" spans="1:21" x14ac:dyDescent="0.25">
      <c r="A34">
        <v>870</v>
      </c>
      <c r="B34" t="s">
        <v>37</v>
      </c>
      <c r="C34" s="1">
        <v>41282</v>
      </c>
      <c r="O34">
        <v>7.0000000000000001E-3</v>
      </c>
    </row>
    <row r="35" spans="1:21" x14ac:dyDescent="0.25">
      <c r="A35">
        <v>872</v>
      </c>
      <c r="B35" t="s">
        <v>37</v>
      </c>
      <c r="C35" s="1">
        <v>41302</v>
      </c>
      <c r="T35">
        <v>6.0000000000000001E-3</v>
      </c>
    </row>
    <row r="36" spans="1:21" x14ac:dyDescent="0.25">
      <c r="A36">
        <v>873</v>
      </c>
      <c r="B36" t="s">
        <v>37</v>
      </c>
      <c r="C36" s="1">
        <v>42090</v>
      </c>
      <c r="G36">
        <v>2.7E-2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2"/>
  <dimension ref="A1:AC36"/>
  <sheetViews>
    <sheetView topLeftCell="C4" workbookViewId="0">
      <selection activeCell="C4" sqref="C4:AC53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29" hidden="1" x14ac:dyDescent="0.25">
      <c r="A1" t="s">
        <v>10</v>
      </c>
      <c r="B1" t="s">
        <v>9</v>
      </c>
    </row>
    <row r="2" spans="1:29" hidden="1" x14ac:dyDescent="0.25"/>
    <row r="3" spans="1:29" hidden="1" x14ac:dyDescent="0.25">
      <c r="A3" t="s">
        <v>8</v>
      </c>
      <c r="D3" t="s">
        <v>7</v>
      </c>
    </row>
    <row r="4" spans="1:29" ht="135" x14ac:dyDescent="0.25">
      <c r="A4" t="s">
        <v>6</v>
      </c>
      <c r="B4" t="s">
        <v>5</v>
      </c>
      <c r="D4">
        <v>26</v>
      </c>
      <c r="E4">
        <v>36</v>
      </c>
      <c r="F4">
        <v>42</v>
      </c>
      <c r="G4">
        <v>51</v>
      </c>
      <c r="H4">
        <v>53</v>
      </c>
      <c r="I4">
        <v>135</v>
      </c>
      <c r="J4">
        <v>136</v>
      </c>
      <c r="K4">
        <v>139</v>
      </c>
      <c r="L4">
        <v>153</v>
      </c>
      <c r="M4">
        <v>156</v>
      </c>
      <c r="N4">
        <v>189</v>
      </c>
      <c r="O4">
        <v>198</v>
      </c>
      <c r="P4">
        <v>214</v>
      </c>
      <c r="Q4">
        <v>216</v>
      </c>
      <c r="R4">
        <v>228</v>
      </c>
      <c r="S4">
        <v>325</v>
      </c>
      <c r="T4">
        <v>334</v>
      </c>
      <c r="U4">
        <v>335</v>
      </c>
      <c r="V4">
        <v>341</v>
      </c>
      <c r="W4">
        <v>351</v>
      </c>
      <c r="X4">
        <v>362</v>
      </c>
      <c r="Y4" s="2" t="s">
        <v>4</v>
      </c>
      <c r="Z4" s="2" t="s">
        <v>20</v>
      </c>
      <c r="AA4" s="2" t="s">
        <v>3</v>
      </c>
      <c r="AB4" s="2" t="s">
        <v>2</v>
      </c>
    </row>
    <row r="5" spans="1:29" x14ac:dyDescent="0.25">
      <c r="A5">
        <v>326</v>
      </c>
      <c r="B5" t="s">
        <v>36</v>
      </c>
      <c r="C5" s="1">
        <v>41116</v>
      </c>
      <c r="I5">
        <v>0.28699999999999998</v>
      </c>
      <c r="Y5">
        <v>5</v>
      </c>
      <c r="Z5">
        <v>5</v>
      </c>
      <c r="AA5">
        <v>0.5</v>
      </c>
      <c r="AB5">
        <v>5</v>
      </c>
      <c r="AC5">
        <v>1.2</v>
      </c>
    </row>
    <row r="6" spans="1:29" x14ac:dyDescent="0.25">
      <c r="A6">
        <v>327</v>
      </c>
      <c r="B6" t="s">
        <v>36</v>
      </c>
      <c r="C6" s="1">
        <v>41116</v>
      </c>
      <c r="I6">
        <v>0.05</v>
      </c>
      <c r="Y6">
        <v>5</v>
      </c>
      <c r="Z6">
        <v>5</v>
      </c>
      <c r="AA6">
        <v>0.5</v>
      </c>
      <c r="AB6">
        <v>5</v>
      </c>
      <c r="AC6">
        <v>1.2</v>
      </c>
    </row>
    <row r="7" spans="1:29" x14ac:dyDescent="0.25">
      <c r="A7">
        <v>328</v>
      </c>
      <c r="B7" t="s">
        <v>36</v>
      </c>
      <c r="C7" s="1">
        <v>41213</v>
      </c>
      <c r="I7">
        <v>0.126</v>
      </c>
    </row>
    <row r="8" spans="1:29" x14ac:dyDescent="0.25">
      <c r="A8">
        <v>329</v>
      </c>
      <c r="B8" t="s">
        <v>36</v>
      </c>
      <c r="C8" s="1">
        <v>41563</v>
      </c>
      <c r="I8">
        <v>0.214</v>
      </c>
    </row>
    <row r="9" spans="1:29" x14ac:dyDescent="0.25">
      <c r="A9">
        <v>330</v>
      </c>
      <c r="B9" t="s">
        <v>36</v>
      </c>
      <c r="C9" s="1">
        <v>41116</v>
      </c>
      <c r="J9">
        <v>0.34599999999999997</v>
      </c>
    </row>
    <row r="10" spans="1:29" x14ac:dyDescent="0.25">
      <c r="A10">
        <v>331</v>
      </c>
      <c r="B10" t="s">
        <v>36</v>
      </c>
      <c r="C10" s="1">
        <v>41116</v>
      </c>
      <c r="J10">
        <v>0.34100000000000003</v>
      </c>
    </row>
    <row r="11" spans="1:29" x14ac:dyDescent="0.25">
      <c r="A11">
        <v>332</v>
      </c>
      <c r="B11" t="s">
        <v>36</v>
      </c>
      <c r="C11" s="1">
        <v>41208</v>
      </c>
      <c r="J11">
        <v>0.32</v>
      </c>
    </row>
    <row r="12" spans="1:29" x14ac:dyDescent="0.25">
      <c r="A12">
        <v>333</v>
      </c>
      <c r="B12" t="s">
        <v>36</v>
      </c>
      <c r="C12" s="1">
        <v>41555</v>
      </c>
      <c r="J12">
        <v>0.34</v>
      </c>
    </row>
    <row r="13" spans="1:29" x14ac:dyDescent="0.25">
      <c r="A13">
        <v>340</v>
      </c>
      <c r="B13" t="s">
        <v>36</v>
      </c>
      <c r="C13" s="1">
        <v>41116</v>
      </c>
      <c r="K13">
        <v>0.16300000000000001</v>
      </c>
    </row>
    <row r="14" spans="1:29" x14ac:dyDescent="0.25">
      <c r="A14">
        <v>602</v>
      </c>
      <c r="B14" t="s">
        <v>35</v>
      </c>
      <c r="C14" s="1">
        <v>33798</v>
      </c>
      <c r="R14">
        <v>0.26700000000000002</v>
      </c>
    </row>
    <row r="15" spans="1:29" x14ac:dyDescent="0.25">
      <c r="A15">
        <v>678</v>
      </c>
      <c r="B15" t="s">
        <v>35</v>
      </c>
      <c r="C15" s="1">
        <v>40873</v>
      </c>
      <c r="X15">
        <v>0.106</v>
      </c>
    </row>
    <row r="16" spans="1:29" x14ac:dyDescent="0.25">
      <c r="A16">
        <v>683</v>
      </c>
      <c r="B16" t="s">
        <v>35</v>
      </c>
      <c r="C16" s="1">
        <v>41293</v>
      </c>
      <c r="V16">
        <v>0.38500000000000001</v>
      </c>
    </row>
    <row r="17" spans="1:23" x14ac:dyDescent="0.25">
      <c r="A17">
        <v>685</v>
      </c>
      <c r="B17" t="s">
        <v>35</v>
      </c>
      <c r="C17" s="1">
        <v>41288</v>
      </c>
      <c r="D17">
        <v>0.47699999999999998</v>
      </c>
    </row>
    <row r="18" spans="1:23" x14ac:dyDescent="0.25">
      <c r="A18">
        <v>686</v>
      </c>
      <c r="B18" t="s">
        <v>35</v>
      </c>
      <c r="C18" s="1">
        <v>41288</v>
      </c>
      <c r="Q18">
        <v>0.373</v>
      </c>
    </row>
    <row r="19" spans="1:23" x14ac:dyDescent="0.25">
      <c r="A19">
        <v>692</v>
      </c>
      <c r="B19" t="s">
        <v>35</v>
      </c>
      <c r="C19" s="1">
        <v>41705</v>
      </c>
      <c r="Q19">
        <v>0.38</v>
      </c>
    </row>
    <row r="20" spans="1:23" x14ac:dyDescent="0.25">
      <c r="A20">
        <v>698</v>
      </c>
      <c r="B20" t="s">
        <v>35</v>
      </c>
      <c r="C20" s="1">
        <v>41725</v>
      </c>
      <c r="D20">
        <v>0.50900000000000001</v>
      </c>
    </row>
    <row r="21" spans="1:23" x14ac:dyDescent="0.25">
      <c r="A21">
        <v>711</v>
      </c>
      <c r="B21" t="s">
        <v>35</v>
      </c>
      <c r="C21" s="1">
        <v>40873</v>
      </c>
      <c r="F21">
        <v>0.27100000000000002</v>
      </c>
    </row>
    <row r="22" spans="1:23" x14ac:dyDescent="0.25">
      <c r="A22">
        <v>727</v>
      </c>
      <c r="B22" t="s">
        <v>35</v>
      </c>
      <c r="C22" s="1">
        <v>41719</v>
      </c>
      <c r="S22">
        <v>0.125</v>
      </c>
    </row>
    <row r="23" spans="1:23" x14ac:dyDescent="0.25">
      <c r="A23">
        <v>728</v>
      </c>
      <c r="B23" t="s">
        <v>35</v>
      </c>
      <c r="C23" s="1">
        <v>40623</v>
      </c>
      <c r="F23">
        <v>0.30199999999999999</v>
      </c>
    </row>
    <row r="24" spans="1:23" x14ac:dyDescent="0.25">
      <c r="A24">
        <v>729</v>
      </c>
      <c r="B24" t="s">
        <v>35</v>
      </c>
      <c r="C24" s="1">
        <v>41719</v>
      </c>
      <c r="N24">
        <v>0.109</v>
      </c>
    </row>
    <row r="25" spans="1:23" x14ac:dyDescent="0.25">
      <c r="A25">
        <v>730</v>
      </c>
      <c r="B25" t="s">
        <v>35</v>
      </c>
      <c r="C25" s="1">
        <v>41719</v>
      </c>
      <c r="W25">
        <v>0.501</v>
      </c>
    </row>
    <row r="26" spans="1:23" x14ac:dyDescent="0.25">
      <c r="A26">
        <v>753</v>
      </c>
      <c r="B26" t="s">
        <v>35</v>
      </c>
      <c r="C26" s="1">
        <v>40937</v>
      </c>
      <c r="W26">
        <v>0.437</v>
      </c>
    </row>
    <row r="27" spans="1:23" x14ac:dyDescent="0.25">
      <c r="A27">
        <v>776</v>
      </c>
      <c r="B27" t="s">
        <v>35</v>
      </c>
      <c r="C27" s="1">
        <v>41892</v>
      </c>
      <c r="E27">
        <v>0.81499999999999995</v>
      </c>
    </row>
    <row r="28" spans="1:23" x14ac:dyDescent="0.25">
      <c r="A28">
        <v>786</v>
      </c>
      <c r="B28" t="s">
        <v>35</v>
      </c>
      <c r="C28" s="1">
        <v>40873</v>
      </c>
      <c r="M28">
        <v>0.13300000000000001</v>
      </c>
    </row>
    <row r="29" spans="1:23" x14ac:dyDescent="0.25">
      <c r="A29">
        <v>808</v>
      </c>
      <c r="B29" t="s">
        <v>35</v>
      </c>
      <c r="C29" s="1">
        <v>40941</v>
      </c>
      <c r="S29">
        <v>0.1</v>
      </c>
    </row>
    <row r="30" spans="1:23" x14ac:dyDescent="0.25">
      <c r="A30">
        <v>825</v>
      </c>
      <c r="B30" t="s">
        <v>35</v>
      </c>
      <c r="C30" s="1">
        <v>40933</v>
      </c>
      <c r="H30">
        <v>0.121</v>
      </c>
    </row>
    <row r="31" spans="1:23" x14ac:dyDescent="0.25">
      <c r="A31">
        <v>829</v>
      </c>
      <c r="B31" t="s">
        <v>35</v>
      </c>
      <c r="C31" s="1">
        <v>40882</v>
      </c>
      <c r="L31">
        <v>0.13800000000000001</v>
      </c>
    </row>
    <row r="32" spans="1:23" x14ac:dyDescent="0.25">
      <c r="A32">
        <v>849</v>
      </c>
      <c r="B32" t="s">
        <v>35</v>
      </c>
      <c r="C32" s="1">
        <v>41097</v>
      </c>
      <c r="P32">
        <v>7.9000000000000001E-2</v>
      </c>
    </row>
    <row r="33" spans="1:21" x14ac:dyDescent="0.25">
      <c r="A33">
        <v>861</v>
      </c>
      <c r="B33" t="s">
        <v>35</v>
      </c>
      <c r="C33" s="1">
        <v>41302</v>
      </c>
      <c r="U33">
        <v>0.78300000000000003</v>
      </c>
    </row>
    <row r="34" spans="1:21" x14ac:dyDescent="0.25">
      <c r="A34">
        <v>870</v>
      </c>
      <c r="B34" t="s">
        <v>35</v>
      </c>
      <c r="C34" s="1">
        <v>41282</v>
      </c>
      <c r="O34">
        <v>0.65800000000000003</v>
      </c>
    </row>
    <row r="35" spans="1:21" x14ac:dyDescent="0.25">
      <c r="A35">
        <v>872</v>
      </c>
      <c r="B35" t="s">
        <v>35</v>
      </c>
      <c r="C35" s="1">
        <v>41302</v>
      </c>
      <c r="T35">
        <v>0.64800000000000002</v>
      </c>
    </row>
    <row r="36" spans="1:21" x14ac:dyDescent="0.25">
      <c r="A36">
        <v>873</v>
      </c>
      <c r="B36" t="s">
        <v>35</v>
      </c>
      <c r="C36" s="1">
        <v>42090</v>
      </c>
      <c r="G36">
        <v>0.33400000000000002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0"/>
  <dimension ref="A1:G14"/>
  <sheetViews>
    <sheetView topLeftCell="C4" workbookViewId="0">
      <selection activeCell="C4" sqref="C4:AC53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7" hidden="1" x14ac:dyDescent="0.25">
      <c r="A1" t="s">
        <v>10</v>
      </c>
      <c r="B1" t="s">
        <v>9</v>
      </c>
    </row>
    <row r="2" spans="1:7" hidden="1" x14ac:dyDescent="0.25"/>
    <row r="3" spans="1:7" hidden="1" x14ac:dyDescent="0.25">
      <c r="A3" t="s">
        <v>8</v>
      </c>
      <c r="D3" t="s">
        <v>7</v>
      </c>
    </row>
    <row r="4" spans="1:7" x14ac:dyDescent="0.25">
      <c r="A4" t="s">
        <v>6</v>
      </c>
      <c r="B4" t="s">
        <v>5</v>
      </c>
      <c r="D4">
        <v>135</v>
      </c>
      <c r="E4">
        <v>136</v>
      </c>
      <c r="F4">
        <v>139</v>
      </c>
      <c r="G4">
        <v>228</v>
      </c>
    </row>
    <row r="5" spans="1:7" x14ac:dyDescent="0.25">
      <c r="A5">
        <v>326</v>
      </c>
      <c r="B5" t="s">
        <v>34</v>
      </c>
      <c r="C5" s="1">
        <v>41116</v>
      </c>
      <c r="D5">
        <v>1.0000000000000001E-5</v>
      </c>
    </row>
    <row r="6" spans="1:7" x14ac:dyDescent="0.25">
      <c r="A6">
        <v>327</v>
      </c>
      <c r="B6" t="s">
        <v>34</v>
      </c>
      <c r="C6" s="1">
        <v>41116</v>
      </c>
      <c r="D6">
        <v>5.0000000000000004E-6</v>
      </c>
    </row>
    <row r="7" spans="1:7" x14ac:dyDescent="0.25">
      <c r="A7">
        <v>328</v>
      </c>
      <c r="B7" t="s">
        <v>34</v>
      </c>
      <c r="C7" s="1">
        <v>41213</v>
      </c>
      <c r="D7">
        <v>5.0000000000000004E-6</v>
      </c>
    </row>
    <row r="8" spans="1:7" x14ac:dyDescent="0.25">
      <c r="A8">
        <v>329</v>
      </c>
      <c r="B8" t="s">
        <v>34</v>
      </c>
      <c r="C8" s="1">
        <v>41563</v>
      </c>
      <c r="D8">
        <v>9.0000000000000002E-6</v>
      </c>
    </row>
    <row r="9" spans="1:7" x14ac:dyDescent="0.25">
      <c r="A9">
        <v>330</v>
      </c>
      <c r="B9" t="s">
        <v>34</v>
      </c>
      <c r="C9" s="1">
        <v>41116</v>
      </c>
      <c r="E9">
        <v>2.5000000000000001E-5</v>
      </c>
    </row>
    <row r="10" spans="1:7" x14ac:dyDescent="0.25">
      <c r="A10">
        <v>331</v>
      </c>
      <c r="B10" t="s">
        <v>34</v>
      </c>
      <c r="C10" s="1">
        <v>41116</v>
      </c>
      <c r="E10">
        <v>2.5000000000000001E-5</v>
      </c>
    </row>
    <row r="11" spans="1:7" x14ac:dyDescent="0.25">
      <c r="A11">
        <v>332</v>
      </c>
      <c r="B11" t="s">
        <v>34</v>
      </c>
      <c r="C11" s="1">
        <v>41208</v>
      </c>
      <c r="E11">
        <v>2.5000000000000001E-5</v>
      </c>
    </row>
    <row r="12" spans="1:7" x14ac:dyDescent="0.25">
      <c r="A12">
        <v>333</v>
      </c>
      <c r="B12" t="s">
        <v>34</v>
      </c>
      <c r="C12" s="1">
        <v>41555</v>
      </c>
      <c r="E12">
        <v>2.5000000000000001E-5</v>
      </c>
    </row>
    <row r="13" spans="1:7" x14ac:dyDescent="0.25">
      <c r="A13">
        <v>340</v>
      </c>
      <c r="B13" t="s">
        <v>34</v>
      </c>
      <c r="C13" s="1">
        <v>41116</v>
      </c>
      <c r="F13">
        <v>5.0000000000000004E-6</v>
      </c>
    </row>
    <row r="14" spans="1:7" x14ac:dyDescent="0.25">
      <c r="A14">
        <v>602</v>
      </c>
      <c r="B14" t="s">
        <v>33</v>
      </c>
      <c r="C14" s="1">
        <v>33798</v>
      </c>
      <c r="G14">
        <v>5.0000000000000001E-4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8"/>
  <dimension ref="A1:H14"/>
  <sheetViews>
    <sheetView topLeftCell="C4" workbookViewId="0">
      <selection activeCell="C4" sqref="C4:AC53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8" hidden="1" x14ac:dyDescent="0.25">
      <c r="A1" t="s">
        <v>10</v>
      </c>
      <c r="B1" t="s">
        <v>9</v>
      </c>
    </row>
    <row r="2" spans="1:8" hidden="1" x14ac:dyDescent="0.25"/>
    <row r="3" spans="1:8" hidden="1" x14ac:dyDescent="0.25">
      <c r="A3" t="s">
        <v>8</v>
      </c>
      <c r="D3" t="s">
        <v>7</v>
      </c>
    </row>
    <row r="4" spans="1:8" x14ac:dyDescent="0.25">
      <c r="A4" t="s">
        <v>6</v>
      </c>
      <c r="B4" t="s">
        <v>5</v>
      </c>
      <c r="D4">
        <v>135</v>
      </c>
      <c r="E4">
        <v>136</v>
      </c>
      <c r="F4">
        <v>139</v>
      </c>
      <c r="G4">
        <v>228</v>
      </c>
    </row>
    <row r="5" spans="1:8" x14ac:dyDescent="0.25">
      <c r="A5">
        <v>326</v>
      </c>
      <c r="B5" t="s">
        <v>32</v>
      </c>
      <c r="C5" s="1">
        <v>41116</v>
      </c>
      <c r="D5">
        <v>3.5399999999999999E-4</v>
      </c>
      <c r="H5">
        <v>0.11</v>
      </c>
    </row>
    <row r="6" spans="1:8" x14ac:dyDescent="0.25">
      <c r="A6">
        <v>327</v>
      </c>
      <c r="B6" t="s">
        <v>32</v>
      </c>
      <c r="C6" s="1">
        <v>41116</v>
      </c>
      <c r="D6">
        <v>5.0000000000000004E-6</v>
      </c>
      <c r="H6">
        <v>0.11</v>
      </c>
    </row>
    <row r="7" spans="1:8" x14ac:dyDescent="0.25">
      <c r="A7">
        <v>328</v>
      </c>
      <c r="B7" t="s">
        <v>32</v>
      </c>
      <c r="C7" s="1">
        <v>41213</v>
      </c>
      <c r="D7">
        <v>2.6999999999999999E-5</v>
      </c>
    </row>
    <row r="8" spans="1:8" x14ac:dyDescent="0.25">
      <c r="A8">
        <v>329</v>
      </c>
      <c r="B8" t="s">
        <v>32</v>
      </c>
      <c r="C8" s="1">
        <v>41563</v>
      </c>
      <c r="D8">
        <v>3.0699999999999998E-4</v>
      </c>
    </row>
    <row r="9" spans="1:8" x14ac:dyDescent="0.25">
      <c r="A9">
        <v>330</v>
      </c>
      <c r="B9" t="s">
        <v>32</v>
      </c>
      <c r="C9" s="1">
        <v>41116</v>
      </c>
      <c r="E9">
        <v>1.7799999999999999E-3</v>
      </c>
    </row>
    <row r="10" spans="1:8" x14ac:dyDescent="0.25">
      <c r="A10">
        <v>331</v>
      </c>
      <c r="B10" t="s">
        <v>32</v>
      </c>
      <c r="C10" s="1">
        <v>41116</v>
      </c>
      <c r="E10">
        <v>1.9499999999999999E-3</v>
      </c>
    </row>
    <row r="11" spans="1:8" x14ac:dyDescent="0.25">
      <c r="A11">
        <v>332</v>
      </c>
      <c r="B11" t="s">
        <v>32</v>
      </c>
      <c r="C11" s="1">
        <v>41208</v>
      </c>
      <c r="E11">
        <v>1.89E-3</v>
      </c>
    </row>
    <row r="12" spans="1:8" x14ac:dyDescent="0.25">
      <c r="A12">
        <v>333</v>
      </c>
      <c r="B12" t="s">
        <v>32</v>
      </c>
      <c r="C12" s="1">
        <v>41555</v>
      </c>
      <c r="E12">
        <v>2.14E-3</v>
      </c>
    </row>
    <row r="13" spans="1:8" x14ac:dyDescent="0.25">
      <c r="A13">
        <v>340</v>
      </c>
      <c r="B13" t="s">
        <v>32</v>
      </c>
      <c r="C13" s="1">
        <v>41116</v>
      </c>
      <c r="F13">
        <v>2.7399999999999999E-4</v>
      </c>
    </row>
    <row r="14" spans="1:8" x14ac:dyDescent="0.25">
      <c r="A14">
        <v>602</v>
      </c>
      <c r="B14" t="s">
        <v>31</v>
      </c>
      <c r="C14" s="1">
        <v>33798</v>
      </c>
      <c r="G14">
        <v>3.0000000000000001E-3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6"/>
  <dimension ref="A1:K14"/>
  <sheetViews>
    <sheetView topLeftCell="C4" workbookViewId="0">
      <selection activeCell="C4" sqref="C4:AC53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11" hidden="1" x14ac:dyDescent="0.25">
      <c r="A1" t="s">
        <v>10</v>
      </c>
      <c r="B1" t="s">
        <v>9</v>
      </c>
    </row>
    <row r="2" spans="1:11" hidden="1" x14ac:dyDescent="0.25"/>
    <row r="3" spans="1:11" hidden="1" x14ac:dyDescent="0.25">
      <c r="A3" t="s">
        <v>8</v>
      </c>
      <c r="D3" t="s">
        <v>7</v>
      </c>
    </row>
    <row r="4" spans="1:11" ht="135" x14ac:dyDescent="0.25">
      <c r="A4" t="s">
        <v>6</v>
      </c>
      <c r="B4" t="s">
        <v>5</v>
      </c>
      <c r="D4">
        <v>135</v>
      </c>
      <c r="E4">
        <v>136</v>
      </c>
      <c r="F4">
        <v>139</v>
      </c>
      <c r="G4">
        <v>228</v>
      </c>
      <c r="H4" s="2" t="s">
        <v>4</v>
      </c>
      <c r="I4" s="2" t="s">
        <v>20</v>
      </c>
      <c r="J4" s="2" t="s">
        <v>3</v>
      </c>
      <c r="K4" s="2" t="s">
        <v>2</v>
      </c>
    </row>
    <row r="5" spans="1:11" x14ac:dyDescent="0.25">
      <c r="A5">
        <v>326</v>
      </c>
      <c r="B5" t="s">
        <v>30</v>
      </c>
      <c r="C5" s="1">
        <v>41116</v>
      </c>
      <c r="D5">
        <v>2.3800000000000001E-4</v>
      </c>
      <c r="H5">
        <v>0.3</v>
      </c>
      <c r="I5">
        <v>0.3</v>
      </c>
      <c r="J5">
        <v>0.2</v>
      </c>
      <c r="K5">
        <v>0.5</v>
      </c>
    </row>
    <row r="6" spans="1:11" x14ac:dyDescent="0.25">
      <c r="A6">
        <v>327</v>
      </c>
      <c r="B6" t="s">
        <v>30</v>
      </c>
      <c r="C6" s="1">
        <v>41116</v>
      </c>
      <c r="D6">
        <v>5.0000000000000002E-5</v>
      </c>
      <c r="H6">
        <v>0.3</v>
      </c>
      <c r="I6">
        <v>0.3</v>
      </c>
      <c r="J6">
        <v>0.2</v>
      </c>
      <c r="K6">
        <v>0.5</v>
      </c>
    </row>
    <row r="7" spans="1:11" x14ac:dyDescent="0.25">
      <c r="A7">
        <v>328</v>
      </c>
      <c r="B7" t="s">
        <v>30</v>
      </c>
      <c r="C7" s="1">
        <v>41213</v>
      </c>
      <c r="D7">
        <v>6.8999999999999997E-5</v>
      </c>
    </row>
    <row r="8" spans="1:11" x14ac:dyDescent="0.25">
      <c r="A8">
        <v>329</v>
      </c>
      <c r="B8" t="s">
        <v>30</v>
      </c>
      <c r="C8" s="1">
        <v>41563</v>
      </c>
      <c r="D8">
        <v>3.5100000000000002E-4</v>
      </c>
    </row>
    <row r="9" spans="1:11" x14ac:dyDescent="0.25">
      <c r="A9">
        <v>330</v>
      </c>
      <c r="B9" t="s">
        <v>30</v>
      </c>
      <c r="C9" s="1">
        <v>41116</v>
      </c>
      <c r="E9">
        <v>2.5000000000000001E-4</v>
      </c>
    </row>
    <row r="10" spans="1:11" x14ac:dyDescent="0.25">
      <c r="A10">
        <v>331</v>
      </c>
      <c r="B10" t="s">
        <v>30</v>
      </c>
      <c r="C10" s="1">
        <v>41116</v>
      </c>
      <c r="E10">
        <v>2.5000000000000001E-4</v>
      </c>
    </row>
    <row r="11" spans="1:11" x14ac:dyDescent="0.25">
      <c r="A11">
        <v>332</v>
      </c>
      <c r="B11" t="s">
        <v>30</v>
      </c>
      <c r="C11" s="1">
        <v>41208</v>
      </c>
      <c r="E11">
        <v>4.4000000000000002E-4</v>
      </c>
    </row>
    <row r="12" spans="1:11" x14ac:dyDescent="0.25">
      <c r="A12">
        <v>333</v>
      </c>
      <c r="B12" t="s">
        <v>30</v>
      </c>
      <c r="C12" s="1">
        <v>41555</v>
      </c>
      <c r="E12">
        <v>2.5000000000000001E-4</v>
      </c>
    </row>
    <row r="13" spans="1:11" x14ac:dyDescent="0.25">
      <c r="A13">
        <v>340</v>
      </c>
      <c r="B13" t="s">
        <v>30</v>
      </c>
      <c r="C13" s="1">
        <v>41116</v>
      </c>
      <c r="F13">
        <v>1.1E-4</v>
      </c>
    </row>
    <row r="14" spans="1:11" x14ac:dyDescent="0.25">
      <c r="A14">
        <v>602</v>
      </c>
      <c r="B14" t="s">
        <v>29</v>
      </c>
      <c r="C14" s="1">
        <v>33798</v>
      </c>
      <c r="G14">
        <v>2E-3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9"/>
  <dimension ref="A1:X37"/>
  <sheetViews>
    <sheetView topLeftCell="C4" workbookViewId="0">
      <selection activeCell="C4" sqref="C4:AC53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24" hidden="1" x14ac:dyDescent="0.25">
      <c r="A1" t="s">
        <v>10</v>
      </c>
      <c r="B1" t="s">
        <v>9</v>
      </c>
    </row>
    <row r="2" spans="1:24" hidden="1" x14ac:dyDescent="0.25"/>
    <row r="3" spans="1:24" hidden="1" x14ac:dyDescent="0.25">
      <c r="A3" t="s">
        <v>8</v>
      </c>
      <c r="D3" t="s">
        <v>7</v>
      </c>
    </row>
    <row r="4" spans="1:24" x14ac:dyDescent="0.25">
      <c r="A4" t="s">
        <v>6</v>
      </c>
      <c r="B4" t="s">
        <v>5</v>
      </c>
      <c r="D4">
        <v>26</v>
      </c>
      <c r="E4">
        <v>36</v>
      </c>
      <c r="F4">
        <v>42</v>
      </c>
      <c r="G4">
        <v>51</v>
      </c>
      <c r="H4">
        <v>53</v>
      </c>
      <c r="I4">
        <v>135</v>
      </c>
      <c r="J4">
        <v>136</v>
      </c>
      <c r="K4">
        <v>139</v>
      </c>
      <c r="L4">
        <v>153</v>
      </c>
      <c r="M4">
        <v>156</v>
      </c>
      <c r="N4">
        <v>189</v>
      </c>
      <c r="O4">
        <v>198</v>
      </c>
      <c r="P4">
        <v>214</v>
      </c>
      <c r="Q4">
        <v>216</v>
      </c>
      <c r="R4">
        <v>228</v>
      </c>
      <c r="S4">
        <v>325</v>
      </c>
      <c r="T4">
        <v>334</v>
      </c>
      <c r="U4">
        <v>335</v>
      </c>
      <c r="V4">
        <v>341</v>
      </c>
      <c r="W4">
        <v>351</v>
      </c>
      <c r="X4">
        <v>362</v>
      </c>
    </row>
    <row r="5" spans="1:24" x14ac:dyDescent="0.25">
      <c r="A5">
        <v>177</v>
      </c>
      <c r="B5" t="s">
        <v>66</v>
      </c>
      <c r="C5" s="1">
        <v>30651</v>
      </c>
      <c r="E5">
        <v>13.55</v>
      </c>
    </row>
    <row r="6" spans="1:24" x14ac:dyDescent="0.25">
      <c r="A6">
        <v>326</v>
      </c>
      <c r="B6" t="s">
        <v>67</v>
      </c>
      <c r="C6" s="1">
        <v>41116</v>
      </c>
      <c r="I6">
        <v>110</v>
      </c>
    </row>
    <row r="7" spans="1:24" x14ac:dyDescent="0.25">
      <c r="A7">
        <v>327</v>
      </c>
      <c r="B7" t="s">
        <v>67</v>
      </c>
      <c r="C7" s="1">
        <v>41116</v>
      </c>
      <c r="I7">
        <v>0.05</v>
      </c>
    </row>
    <row r="8" spans="1:24" x14ac:dyDescent="0.25">
      <c r="A8">
        <v>328</v>
      </c>
      <c r="B8" t="s">
        <v>67</v>
      </c>
      <c r="C8" s="1">
        <v>41213</v>
      </c>
      <c r="I8">
        <v>81.400000000000006</v>
      </c>
    </row>
    <row r="9" spans="1:24" x14ac:dyDescent="0.25">
      <c r="A9">
        <v>329</v>
      </c>
      <c r="B9" t="s">
        <v>67</v>
      </c>
      <c r="C9" s="1">
        <v>41563</v>
      </c>
      <c r="I9">
        <v>110</v>
      </c>
    </row>
    <row r="10" spans="1:24" x14ac:dyDescent="0.25">
      <c r="A10">
        <v>330</v>
      </c>
      <c r="B10" t="s">
        <v>67</v>
      </c>
      <c r="C10" s="1">
        <v>41116</v>
      </c>
      <c r="J10">
        <v>247</v>
      </c>
    </row>
    <row r="11" spans="1:24" x14ac:dyDescent="0.25">
      <c r="A11">
        <v>331</v>
      </c>
      <c r="B11" t="s">
        <v>67</v>
      </c>
      <c r="C11" s="1">
        <v>41116</v>
      </c>
      <c r="J11">
        <v>248</v>
      </c>
    </row>
    <row r="12" spans="1:24" x14ac:dyDescent="0.25">
      <c r="A12">
        <v>332</v>
      </c>
      <c r="B12" t="s">
        <v>67</v>
      </c>
      <c r="C12" s="1">
        <v>41208</v>
      </c>
      <c r="J12">
        <v>249</v>
      </c>
    </row>
    <row r="13" spans="1:24" x14ac:dyDescent="0.25">
      <c r="A13">
        <v>333</v>
      </c>
      <c r="B13" t="s">
        <v>67</v>
      </c>
      <c r="C13" s="1">
        <v>41555</v>
      </c>
      <c r="J13">
        <v>287</v>
      </c>
    </row>
    <row r="14" spans="1:24" x14ac:dyDescent="0.25">
      <c r="A14">
        <v>340</v>
      </c>
      <c r="B14" t="s">
        <v>67</v>
      </c>
      <c r="C14" s="1">
        <v>41116</v>
      </c>
      <c r="K14">
        <v>91.6</v>
      </c>
    </row>
    <row r="15" spans="1:24" x14ac:dyDescent="0.25">
      <c r="A15">
        <v>602</v>
      </c>
      <c r="B15" t="s">
        <v>66</v>
      </c>
      <c r="C15" s="1">
        <v>33798</v>
      </c>
      <c r="R15">
        <v>39.6</v>
      </c>
    </row>
    <row r="16" spans="1:24" x14ac:dyDescent="0.25">
      <c r="A16">
        <v>678</v>
      </c>
      <c r="B16" t="s">
        <v>66</v>
      </c>
      <c r="C16" s="1">
        <v>40873</v>
      </c>
      <c r="X16">
        <v>126.6</v>
      </c>
    </row>
    <row r="17" spans="1:23" x14ac:dyDescent="0.25">
      <c r="A17">
        <v>683</v>
      </c>
      <c r="B17" t="s">
        <v>66</v>
      </c>
      <c r="C17" s="1">
        <v>41293</v>
      </c>
      <c r="V17">
        <v>29.6</v>
      </c>
    </row>
    <row r="18" spans="1:23" x14ac:dyDescent="0.25">
      <c r="A18">
        <v>685</v>
      </c>
      <c r="B18" t="s">
        <v>66</v>
      </c>
      <c r="C18" s="1">
        <v>41288</v>
      </c>
      <c r="D18">
        <v>204</v>
      </c>
    </row>
    <row r="19" spans="1:23" x14ac:dyDescent="0.25">
      <c r="A19">
        <v>686</v>
      </c>
      <c r="B19" t="s">
        <v>66</v>
      </c>
      <c r="C19" s="1">
        <v>41288</v>
      </c>
      <c r="Q19">
        <v>151</v>
      </c>
    </row>
    <row r="20" spans="1:23" x14ac:dyDescent="0.25">
      <c r="A20">
        <v>692</v>
      </c>
      <c r="B20" t="s">
        <v>66</v>
      </c>
      <c r="C20" s="1">
        <v>41705</v>
      </c>
      <c r="Q20">
        <v>170</v>
      </c>
    </row>
    <row r="21" spans="1:23" x14ac:dyDescent="0.25">
      <c r="A21">
        <v>698</v>
      </c>
      <c r="B21" t="s">
        <v>66</v>
      </c>
      <c r="C21" s="1">
        <v>41725</v>
      </c>
      <c r="D21">
        <v>255</v>
      </c>
    </row>
    <row r="22" spans="1:23" x14ac:dyDescent="0.25">
      <c r="A22">
        <v>711</v>
      </c>
      <c r="B22" t="s">
        <v>66</v>
      </c>
      <c r="C22" s="1">
        <v>40873</v>
      </c>
      <c r="F22">
        <v>127</v>
      </c>
    </row>
    <row r="23" spans="1:23" x14ac:dyDescent="0.25">
      <c r="A23">
        <v>727</v>
      </c>
      <c r="B23" t="s">
        <v>66</v>
      </c>
      <c r="C23" s="1">
        <v>41719</v>
      </c>
      <c r="S23">
        <v>121</v>
      </c>
    </row>
    <row r="24" spans="1:23" x14ac:dyDescent="0.25">
      <c r="A24">
        <v>728</v>
      </c>
      <c r="B24" t="s">
        <v>66</v>
      </c>
      <c r="C24" s="1">
        <v>40623</v>
      </c>
      <c r="F24">
        <v>124</v>
      </c>
    </row>
    <row r="25" spans="1:23" x14ac:dyDescent="0.25">
      <c r="A25">
        <v>729</v>
      </c>
      <c r="B25" t="s">
        <v>66</v>
      </c>
      <c r="C25" s="1">
        <v>41719</v>
      </c>
      <c r="N25">
        <v>105</v>
      </c>
    </row>
    <row r="26" spans="1:23" x14ac:dyDescent="0.25">
      <c r="A26">
        <v>730</v>
      </c>
      <c r="B26" t="s">
        <v>66</v>
      </c>
      <c r="C26" s="1">
        <v>41719</v>
      </c>
      <c r="W26">
        <v>216</v>
      </c>
    </row>
    <row r="27" spans="1:23" x14ac:dyDescent="0.25">
      <c r="A27">
        <v>753</v>
      </c>
      <c r="B27" t="s">
        <v>66</v>
      </c>
      <c r="C27" s="1">
        <v>40937</v>
      </c>
      <c r="W27">
        <v>227</v>
      </c>
    </row>
    <row r="28" spans="1:23" x14ac:dyDescent="0.25">
      <c r="A28">
        <v>776</v>
      </c>
      <c r="B28" t="s">
        <v>66</v>
      </c>
      <c r="C28" s="1">
        <v>41892</v>
      </c>
      <c r="E28">
        <v>15.3</v>
      </c>
    </row>
    <row r="29" spans="1:23" x14ac:dyDescent="0.25">
      <c r="A29">
        <v>786</v>
      </c>
      <c r="B29" t="s">
        <v>66</v>
      </c>
      <c r="C29" s="1">
        <v>40873</v>
      </c>
      <c r="M29">
        <v>112</v>
      </c>
    </row>
    <row r="30" spans="1:23" x14ac:dyDescent="0.25">
      <c r="A30">
        <v>808</v>
      </c>
      <c r="B30" t="s">
        <v>66</v>
      </c>
      <c r="C30" s="1">
        <v>40941</v>
      </c>
      <c r="S30">
        <v>130</v>
      </c>
    </row>
    <row r="31" spans="1:23" x14ac:dyDescent="0.25">
      <c r="A31">
        <v>825</v>
      </c>
      <c r="B31" t="s">
        <v>66</v>
      </c>
      <c r="C31" s="1">
        <v>40933</v>
      </c>
      <c r="H31">
        <v>147</v>
      </c>
    </row>
    <row r="32" spans="1:23" x14ac:dyDescent="0.25">
      <c r="A32">
        <v>829</v>
      </c>
      <c r="B32" t="s">
        <v>66</v>
      </c>
      <c r="C32" s="1">
        <v>40882</v>
      </c>
      <c r="L32">
        <v>138</v>
      </c>
    </row>
    <row r="33" spans="1:21" x14ac:dyDescent="0.25">
      <c r="A33">
        <v>849</v>
      </c>
      <c r="B33" t="s">
        <v>66</v>
      </c>
      <c r="C33" s="1">
        <v>41097</v>
      </c>
      <c r="P33">
        <v>97.3</v>
      </c>
    </row>
    <row r="34" spans="1:21" x14ac:dyDescent="0.25">
      <c r="A34">
        <v>861</v>
      </c>
      <c r="B34" t="s">
        <v>66</v>
      </c>
      <c r="C34" s="1">
        <v>41302</v>
      </c>
      <c r="U34">
        <v>136</v>
      </c>
    </row>
    <row r="35" spans="1:21" x14ac:dyDescent="0.25">
      <c r="A35">
        <v>870</v>
      </c>
      <c r="B35" t="s">
        <v>66</v>
      </c>
      <c r="C35" s="1">
        <v>41282</v>
      </c>
      <c r="O35">
        <v>90.7</v>
      </c>
    </row>
    <row r="36" spans="1:21" x14ac:dyDescent="0.25">
      <c r="A36">
        <v>872</v>
      </c>
      <c r="B36" t="s">
        <v>66</v>
      </c>
      <c r="C36" s="1">
        <v>41302</v>
      </c>
      <c r="T36">
        <v>47.5</v>
      </c>
    </row>
    <row r="37" spans="1:21" x14ac:dyDescent="0.25">
      <c r="A37">
        <v>873</v>
      </c>
      <c r="B37" t="s">
        <v>66</v>
      </c>
      <c r="C37" s="1">
        <v>42090</v>
      </c>
      <c r="G37">
        <v>206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4"/>
  <dimension ref="A1:AF44"/>
  <sheetViews>
    <sheetView topLeftCell="C4" workbookViewId="0">
      <selection activeCell="C4" sqref="C4:AC53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32" hidden="1" x14ac:dyDescent="0.25">
      <c r="A1" t="s">
        <v>10</v>
      </c>
      <c r="B1" t="s">
        <v>9</v>
      </c>
    </row>
    <row r="2" spans="1:32" hidden="1" x14ac:dyDescent="0.25"/>
    <row r="3" spans="1:32" hidden="1" x14ac:dyDescent="0.25">
      <c r="A3" t="s">
        <v>8</v>
      </c>
      <c r="D3" t="s">
        <v>7</v>
      </c>
    </row>
    <row r="4" spans="1:32" x14ac:dyDescent="0.25">
      <c r="A4" t="s">
        <v>6</v>
      </c>
      <c r="B4" t="s">
        <v>5</v>
      </c>
      <c r="D4">
        <v>26</v>
      </c>
      <c r="E4">
        <v>36</v>
      </c>
      <c r="F4">
        <v>42</v>
      </c>
      <c r="G4">
        <v>51</v>
      </c>
      <c r="H4">
        <v>53</v>
      </c>
      <c r="I4">
        <v>135</v>
      </c>
      <c r="J4">
        <v>136</v>
      </c>
      <c r="K4">
        <v>139</v>
      </c>
      <c r="L4">
        <v>153</v>
      </c>
      <c r="M4">
        <v>156</v>
      </c>
      <c r="N4">
        <v>189</v>
      </c>
      <c r="O4">
        <v>198</v>
      </c>
      <c r="P4">
        <v>214</v>
      </c>
      <c r="Q4">
        <v>216</v>
      </c>
      <c r="R4">
        <v>228</v>
      </c>
      <c r="S4">
        <v>325</v>
      </c>
      <c r="T4">
        <v>334</v>
      </c>
      <c r="U4">
        <v>335</v>
      </c>
      <c r="V4">
        <v>341</v>
      </c>
      <c r="W4">
        <v>351</v>
      </c>
      <c r="X4">
        <v>362</v>
      </c>
      <c r="Y4">
        <v>374</v>
      </c>
      <c r="Z4">
        <v>398</v>
      </c>
      <c r="AA4">
        <v>413</v>
      </c>
      <c r="AB4">
        <v>432</v>
      </c>
      <c r="AC4">
        <v>436</v>
      </c>
      <c r="AD4">
        <v>460</v>
      </c>
      <c r="AE4">
        <v>464</v>
      </c>
    </row>
    <row r="5" spans="1:32" x14ac:dyDescent="0.25">
      <c r="A5">
        <v>4</v>
      </c>
      <c r="B5" t="s">
        <v>28</v>
      </c>
      <c r="C5" s="1">
        <v>23743</v>
      </c>
      <c r="AE5">
        <v>5</v>
      </c>
      <c r="AF5">
        <v>1</v>
      </c>
    </row>
    <row r="6" spans="1:32" x14ac:dyDescent="0.25">
      <c r="A6">
        <v>25</v>
      </c>
      <c r="B6" t="s">
        <v>28</v>
      </c>
      <c r="C6" s="1">
        <v>25263</v>
      </c>
      <c r="Y6">
        <v>1.97</v>
      </c>
      <c r="AF6">
        <v>1</v>
      </c>
    </row>
    <row r="7" spans="1:32" x14ac:dyDescent="0.25">
      <c r="A7">
        <v>51</v>
      </c>
      <c r="B7" t="s">
        <v>28</v>
      </c>
      <c r="C7" s="1">
        <v>25204</v>
      </c>
      <c r="Z7">
        <v>0.4</v>
      </c>
    </row>
    <row r="8" spans="1:32" x14ac:dyDescent="0.25">
      <c r="A8">
        <v>66</v>
      </c>
      <c r="B8" t="s">
        <v>28</v>
      </c>
      <c r="C8" s="1">
        <v>23743</v>
      </c>
      <c r="AA8">
        <v>1.5</v>
      </c>
    </row>
    <row r="9" spans="1:32" x14ac:dyDescent="0.25">
      <c r="A9">
        <v>90</v>
      </c>
      <c r="B9" t="s">
        <v>28</v>
      </c>
      <c r="C9" s="1">
        <v>23743</v>
      </c>
      <c r="AB9">
        <v>0.5</v>
      </c>
    </row>
    <row r="10" spans="1:32" x14ac:dyDescent="0.25">
      <c r="A10">
        <v>94</v>
      </c>
      <c r="B10" t="s">
        <v>28</v>
      </c>
      <c r="C10" s="1">
        <v>23743</v>
      </c>
      <c r="AC10">
        <v>7.5</v>
      </c>
    </row>
    <row r="11" spans="1:32" x14ac:dyDescent="0.25">
      <c r="A11">
        <v>125</v>
      </c>
      <c r="B11" t="s">
        <v>28</v>
      </c>
      <c r="C11" s="1">
        <v>23743</v>
      </c>
      <c r="AD11">
        <v>5</v>
      </c>
    </row>
    <row r="12" spans="1:32" x14ac:dyDescent="0.25">
      <c r="A12">
        <v>177</v>
      </c>
      <c r="B12" t="s">
        <v>28</v>
      </c>
      <c r="C12" s="1">
        <v>30651</v>
      </c>
      <c r="E12">
        <v>0.16</v>
      </c>
    </row>
    <row r="13" spans="1:32" x14ac:dyDescent="0.25">
      <c r="A13">
        <v>326</v>
      </c>
      <c r="B13" t="s">
        <v>28</v>
      </c>
      <c r="C13" s="1">
        <v>41116</v>
      </c>
      <c r="I13">
        <v>1.6999999999999999E-3</v>
      </c>
    </row>
    <row r="14" spans="1:32" x14ac:dyDescent="0.25">
      <c r="A14">
        <v>327</v>
      </c>
      <c r="B14" t="s">
        <v>28</v>
      </c>
      <c r="C14" s="1">
        <v>41116</v>
      </c>
      <c r="I14">
        <v>1E-3</v>
      </c>
    </row>
    <row r="15" spans="1:32" x14ac:dyDescent="0.25">
      <c r="A15">
        <v>328</v>
      </c>
      <c r="B15" t="s">
        <v>28</v>
      </c>
      <c r="C15" s="1">
        <v>41213</v>
      </c>
      <c r="I15">
        <v>5.5899999999999998E-2</v>
      </c>
    </row>
    <row r="16" spans="1:32" x14ac:dyDescent="0.25">
      <c r="A16">
        <v>329</v>
      </c>
      <c r="B16" t="s">
        <v>28</v>
      </c>
      <c r="C16" s="1">
        <v>41563</v>
      </c>
      <c r="I16">
        <v>2.3999999999999998E-3</v>
      </c>
    </row>
    <row r="17" spans="1:24" x14ac:dyDescent="0.25">
      <c r="A17">
        <v>330</v>
      </c>
      <c r="B17" t="s">
        <v>28</v>
      </c>
      <c r="C17" s="1">
        <v>41116</v>
      </c>
      <c r="J17">
        <v>5.0000000000000001E-3</v>
      </c>
    </row>
    <row r="18" spans="1:24" x14ac:dyDescent="0.25">
      <c r="A18">
        <v>331</v>
      </c>
      <c r="B18" t="s">
        <v>28</v>
      </c>
      <c r="C18" s="1">
        <v>41116</v>
      </c>
      <c r="J18">
        <v>1.26E-2</v>
      </c>
    </row>
    <row r="19" spans="1:24" x14ac:dyDescent="0.25">
      <c r="A19">
        <v>332</v>
      </c>
      <c r="B19" t="s">
        <v>28</v>
      </c>
      <c r="C19" s="1">
        <v>41208</v>
      </c>
      <c r="J19">
        <v>0.157</v>
      </c>
    </row>
    <row r="20" spans="1:24" x14ac:dyDescent="0.25">
      <c r="A20">
        <v>333</v>
      </c>
      <c r="B20" t="s">
        <v>28</v>
      </c>
      <c r="C20" s="1">
        <v>41555</v>
      </c>
      <c r="J20">
        <v>5.0000000000000001E-3</v>
      </c>
    </row>
    <row r="21" spans="1:24" x14ac:dyDescent="0.25">
      <c r="A21">
        <v>340</v>
      </c>
      <c r="B21" t="s">
        <v>28</v>
      </c>
      <c r="C21" s="1">
        <v>41116</v>
      </c>
      <c r="K21">
        <v>3.3E-3</v>
      </c>
    </row>
    <row r="22" spans="1:24" x14ac:dyDescent="0.25">
      <c r="A22">
        <v>602</v>
      </c>
      <c r="B22" t="s">
        <v>27</v>
      </c>
      <c r="C22" s="1">
        <v>33798</v>
      </c>
      <c r="R22">
        <v>7.0000000000000001E-3</v>
      </c>
    </row>
    <row r="23" spans="1:24" x14ac:dyDescent="0.25">
      <c r="A23">
        <v>678</v>
      </c>
      <c r="B23" t="s">
        <v>27</v>
      </c>
      <c r="C23" s="1">
        <v>40873</v>
      </c>
      <c r="X23">
        <v>7.44</v>
      </c>
    </row>
    <row r="24" spans="1:24" x14ac:dyDescent="0.25">
      <c r="A24">
        <v>683</v>
      </c>
      <c r="B24" t="s">
        <v>27</v>
      </c>
      <c r="C24" s="1">
        <v>41293</v>
      </c>
      <c r="V24">
        <v>9.7000000000000003E-2</v>
      </c>
    </row>
    <row r="25" spans="1:24" x14ac:dyDescent="0.25">
      <c r="A25">
        <v>685</v>
      </c>
      <c r="B25" t="s">
        <v>27</v>
      </c>
      <c r="C25" s="1">
        <v>41288</v>
      </c>
      <c r="D25">
        <v>1.597</v>
      </c>
    </row>
    <row r="26" spans="1:24" x14ac:dyDescent="0.25">
      <c r="A26">
        <v>686</v>
      </c>
      <c r="B26" t="s">
        <v>27</v>
      </c>
      <c r="C26" s="1">
        <v>41288</v>
      </c>
      <c r="Q26">
        <v>3.9E-2</v>
      </c>
    </row>
    <row r="27" spans="1:24" x14ac:dyDescent="0.25">
      <c r="A27">
        <v>692</v>
      </c>
      <c r="B27" t="s">
        <v>27</v>
      </c>
      <c r="C27" s="1">
        <v>41705</v>
      </c>
      <c r="Q27">
        <v>2.1999999999999999E-2</v>
      </c>
    </row>
    <row r="28" spans="1:24" x14ac:dyDescent="0.25">
      <c r="A28">
        <v>698</v>
      </c>
      <c r="B28" t="s">
        <v>27</v>
      </c>
      <c r="C28" s="1">
        <v>41725</v>
      </c>
      <c r="D28">
        <v>1.7210000000000001</v>
      </c>
    </row>
    <row r="29" spans="1:24" x14ac:dyDescent="0.25">
      <c r="A29">
        <v>711</v>
      </c>
      <c r="B29" t="s">
        <v>27</v>
      </c>
      <c r="C29" s="1">
        <v>40873</v>
      </c>
      <c r="F29">
        <v>2.0499999999999998</v>
      </c>
    </row>
    <row r="30" spans="1:24" x14ac:dyDescent="0.25">
      <c r="A30">
        <v>727</v>
      </c>
      <c r="B30" t="s">
        <v>27</v>
      </c>
      <c r="C30" s="1">
        <v>41719</v>
      </c>
      <c r="S30">
        <v>3.3530000000000002</v>
      </c>
    </row>
    <row r="31" spans="1:24" x14ac:dyDescent="0.25">
      <c r="A31">
        <v>728</v>
      </c>
      <c r="B31" t="s">
        <v>27</v>
      </c>
      <c r="C31" s="1">
        <v>40623</v>
      </c>
      <c r="F31">
        <v>2.5630000000000002</v>
      </c>
    </row>
    <row r="32" spans="1:24" x14ac:dyDescent="0.25">
      <c r="A32">
        <v>729</v>
      </c>
      <c r="B32" t="s">
        <v>27</v>
      </c>
      <c r="C32" s="1">
        <v>41719</v>
      </c>
      <c r="N32">
        <v>1.2390000000000001</v>
      </c>
    </row>
    <row r="33" spans="1:23" x14ac:dyDescent="0.25">
      <c r="A33">
        <v>730</v>
      </c>
      <c r="B33" t="s">
        <v>27</v>
      </c>
      <c r="C33" s="1">
        <v>41719</v>
      </c>
      <c r="W33">
        <v>6.5339999999999998</v>
      </c>
    </row>
    <row r="34" spans="1:23" x14ac:dyDescent="0.25">
      <c r="A34">
        <v>753</v>
      </c>
      <c r="B34" t="s">
        <v>27</v>
      </c>
      <c r="C34" s="1">
        <v>40937</v>
      </c>
      <c r="W34">
        <v>5.31</v>
      </c>
    </row>
    <row r="35" spans="1:23" x14ac:dyDescent="0.25">
      <c r="A35">
        <v>776</v>
      </c>
      <c r="B35" t="s">
        <v>27</v>
      </c>
      <c r="C35" s="1">
        <v>41892</v>
      </c>
      <c r="E35">
        <v>0.15</v>
      </c>
    </row>
    <row r="36" spans="1:23" x14ac:dyDescent="0.25">
      <c r="A36">
        <v>786</v>
      </c>
      <c r="B36" t="s">
        <v>27</v>
      </c>
      <c r="C36" s="1">
        <v>40873</v>
      </c>
      <c r="M36">
        <v>0.64</v>
      </c>
    </row>
    <row r="37" spans="1:23" x14ac:dyDescent="0.25">
      <c r="A37">
        <v>808</v>
      </c>
      <c r="B37" t="s">
        <v>27</v>
      </c>
      <c r="C37" s="1">
        <v>40941</v>
      </c>
      <c r="S37">
        <v>4.5229999999999997</v>
      </c>
    </row>
    <row r="38" spans="1:23" x14ac:dyDescent="0.25">
      <c r="A38">
        <v>825</v>
      </c>
      <c r="B38" t="s">
        <v>27</v>
      </c>
      <c r="C38" s="1">
        <v>40933</v>
      </c>
      <c r="H38">
        <v>4.7919999999999998</v>
      </c>
    </row>
    <row r="39" spans="1:23" x14ac:dyDescent="0.25">
      <c r="A39">
        <v>829</v>
      </c>
      <c r="B39" t="s">
        <v>27</v>
      </c>
      <c r="C39" s="1">
        <v>40882</v>
      </c>
      <c r="L39">
        <v>1.42</v>
      </c>
    </row>
    <row r="40" spans="1:23" x14ac:dyDescent="0.25">
      <c r="A40">
        <v>849</v>
      </c>
      <c r="B40" t="s">
        <v>27</v>
      </c>
      <c r="C40" s="1">
        <v>41097</v>
      </c>
      <c r="P40">
        <v>0.29799999999999999</v>
      </c>
    </row>
    <row r="41" spans="1:23" x14ac:dyDescent="0.25">
      <c r="A41">
        <v>861</v>
      </c>
      <c r="B41" t="s">
        <v>27</v>
      </c>
      <c r="C41" s="1">
        <v>41302</v>
      </c>
      <c r="U41">
        <v>1.472</v>
      </c>
    </row>
    <row r="42" spans="1:23" x14ac:dyDescent="0.25">
      <c r="A42">
        <v>870</v>
      </c>
      <c r="B42" t="s">
        <v>27</v>
      </c>
      <c r="C42" s="1">
        <v>41282</v>
      </c>
      <c r="O42">
        <v>1.5669999999999999</v>
      </c>
    </row>
    <row r="43" spans="1:23" x14ac:dyDescent="0.25">
      <c r="A43">
        <v>872</v>
      </c>
      <c r="B43" t="s">
        <v>27</v>
      </c>
      <c r="C43" s="1">
        <v>41302</v>
      </c>
      <c r="T43">
        <v>0.35</v>
      </c>
    </row>
    <row r="44" spans="1:23" x14ac:dyDescent="0.25">
      <c r="A44">
        <v>873</v>
      </c>
      <c r="B44" t="s">
        <v>27</v>
      </c>
      <c r="C44" s="1">
        <v>42090</v>
      </c>
      <c r="G44">
        <v>5.4960000000000004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2"/>
  <dimension ref="A1:K14"/>
  <sheetViews>
    <sheetView topLeftCell="C4" workbookViewId="0">
      <selection activeCell="C4" sqref="C4:AC53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11" hidden="1" x14ac:dyDescent="0.25">
      <c r="A1" t="s">
        <v>10</v>
      </c>
      <c r="B1" t="s">
        <v>9</v>
      </c>
    </row>
    <row r="2" spans="1:11" hidden="1" x14ac:dyDescent="0.25"/>
    <row r="3" spans="1:11" hidden="1" x14ac:dyDescent="0.25">
      <c r="A3" t="s">
        <v>8</v>
      </c>
      <c r="D3" t="s">
        <v>7</v>
      </c>
    </row>
    <row r="4" spans="1:11" ht="135" x14ac:dyDescent="0.25">
      <c r="A4" t="s">
        <v>6</v>
      </c>
      <c r="B4" t="s">
        <v>5</v>
      </c>
      <c r="D4">
        <v>135</v>
      </c>
      <c r="E4">
        <v>136</v>
      </c>
      <c r="F4">
        <v>139</v>
      </c>
      <c r="G4">
        <v>228</v>
      </c>
      <c r="H4" s="2" t="s">
        <v>4</v>
      </c>
      <c r="I4" s="2" t="s">
        <v>20</v>
      </c>
      <c r="J4" s="2" t="s">
        <v>3</v>
      </c>
      <c r="K4" s="2" t="s">
        <v>2</v>
      </c>
    </row>
    <row r="5" spans="1:11" x14ac:dyDescent="0.25">
      <c r="A5">
        <v>326</v>
      </c>
      <c r="B5" t="s">
        <v>26</v>
      </c>
      <c r="C5" s="1">
        <v>41116</v>
      </c>
      <c r="D5">
        <v>5.0000000000000004E-6</v>
      </c>
      <c r="H5">
        <v>0.1</v>
      </c>
      <c r="I5">
        <v>0.1</v>
      </c>
      <c r="J5">
        <v>0.2</v>
      </c>
      <c r="K5">
        <v>0.05</v>
      </c>
    </row>
    <row r="6" spans="1:11" x14ac:dyDescent="0.25">
      <c r="A6">
        <v>327</v>
      </c>
      <c r="B6" t="s">
        <v>26</v>
      </c>
      <c r="C6" s="1">
        <v>41116</v>
      </c>
      <c r="D6">
        <v>5.0000000000000004E-6</v>
      </c>
      <c r="H6">
        <v>0.1</v>
      </c>
      <c r="I6">
        <v>0.1</v>
      </c>
      <c r="J6">
        <v>0.2</v>
      </c>
      <c r="K6">
        <v>0.05</v>
      </c>
    </row>
    <row r="7" spans="1:11" x14ac:dyDescent="0.25">
      <c r="A7">
        <v>328</v>
      </c>
      <c r="B7" t="s">
        <v>26</v>
      </c>
      <c r="C7" s="1">
        <v>41213</v>
      </c>
      <c r="D7">
        <v>2.4000000000000001E-5</v>
      </c>
    </row>
    <row r="8" spans="1:11" x14ac:dyDescent="0.25">
      <c r="A8">
        <v>329</v>
      </c>
      <c r="B8" t="s">
        <v>26</v>
      </c>
      <c r="C8" s="1">
        <v>41563</v>
      </c>
      <c r="D8">
        <v>5.0000000000000004E-6</v>
      </c>
    </row>
    <row r="9" spans="1:11" x14ac:dyDescent="0.25">
      <c r="A9">
        <v>330</v>
      </c>
      <c r="B9" t="s">
        <v>26</v>
      </c>
      <c r="C9" s="1">
        <v>41116</v>
      </c>
      <c r="E9">
        <v>5.5000000000000002E-5</v>
      </c>
    </row>
    <row r="10" spans="1:11" x14ac:dyDescent="0.25">
      <c r="A10">
        <v>331</v>
      </c>
      <c r="B10" t="s">
        <v>26</v>
      </c>
      <c r="C10" s="1">
        <v>41116</v>
      </c>
      <c r="E10">
        <v>2.5000000000000001E-5</v>
      </c>
    </row>
    <row r="11" spans="1:11" x14ac:dyDescent="0.25">
      <c r="A11">
        <v>332</v>
      </c>
      <c r="B11" t="s">
        <v>26</v>
      </c>
      <c r="C11" s="1">
        <v>41208</v>
      </c>
      <c r="E11">
        <v>1.25E-4</v>
      </c>
    </row>
    <row r="12" spans="1:11" x14ac:dyDescent="0.25">
      <c r="A12">
        <v>333</v>
      </c>
      <c r="B12" t="s">
        <v>26</v>
      </c>
      <c r="C12" s="1">
        <v>41555</v>
      </c>
      <c r="E12">
        <v>2.5000000000000001E-5</v>
      </c>
    </row>
    <row r="13" spans="1:11" x14ac:dyDescent="0.25">
      <c r="A13">
        <v>340</v>
      </c>
      <c r="B13" t="s">
        <v>26</v>
      </c>
      <c r="C13" s="1">
        <v>41116</v>
      </c>
      <c r="F13">
        <v>5.0000000000000004E-6</v>
      </c>
    </row>
    <row r="14" spans="1:11" x14ac:dyDescent="0.25">
      <c r="A14">
        <v>602</v>
      </c>
      <c r="B14" t="s">
        <v>25</v>
      </c>
      <c r="C14" s="1">
        <v>33798</v>
      </c>
      <c r="G14">
        <v>2E-3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0"/>
  <dimension ref="A1:W35"/>
  <sheetViews>
    <sheetView topLeftCell="C4" workbookViewId="0">
      <selection activeCell="C4" sqref="C4:AC53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23" hidden="1" x14ac:dyDescent="0.25">
      <c r="A1" t="s">
        <v>10</v>
      </c>
      <c r="B1" t="s">
        <v>9</v>
      </c>
    </row>
    <row r="2" spans="1:23" hidden="1" x14ac:dyDescent="0.25"/>
    <row r="3" spans="1:23" hidden="1" x14ac:dyDescent="0.25">
      <c r="A3" t="s">
        <v>8</v>
      </c>
      <c r="D3" t="s">
        <v>7</v>
      </c>
    </row>
    <row r="4" spans="1:23" x14ac:dyDescent="0.25">
      <c r="A4" t="s">
        <v>6</v>
      </c>
      <c r="B4" t="s">
        <v>5</v>
      </c>
      <c r="D4">
        <v>26</v>
      </c>
      <c r="E4">
        <v>36</v>
      </c>
      <c r="F4">
        <v>42</v>
      </c>
      <c r="G4">
        <v>51</v>
      </c>
      <c r="H4">
        <v>53</v>
      </c>
      <c r="I4">
        <v>135</v>
      </c>
      <c r="J4">
        <v>136</v>
      </c>
      <c r="K4">
        <v>139</v>
      </c>
      <c r="L4">
        <v>153</v>
      </c>
      <c r="M4">
        <v>156</v>
      </c>
      <c r="N4">
        <v>189</v>
      </c>
      <c r="O4">
        <v>198</v>
      </c>
      <c r="P4">
        <v>214</v>
      </c>
      <c r="Q4">
        <v>216</v>
      </c>
      <c r="R4">
        <v>325</v>
      </c>
      <c r="S4">
        <v>334</v>
      </c>
      <c r="T4">
        <v>335</v>
      </c>
      <c r="U4">
        <v>341</v>
      </c>
      <c r="V4">
        <v>351</v>
      </c>
      <c r="W4">
        <v>362</v>
      </c>
    </row>
    <row r="5" spans="1:23" x14ac:dyDescent="0.25">
      <c r="A5">
        <v>326</v>
      </c>
      <c r="B5" t="s">
        <v>24</v>
      </c>
      <c r="C5" s="1">
        <v>41116</v>
      </c>
      <c r="I5">
        <v>5.2499999999999998E-2</v>
      </c>
    </row>
    <row r="6" spans="1:23" x14ac:dyDescent="0.25">
      <c r="A6">
        <v>327</v>
      </c>
      <c r="B6" t="s">
        <v>24</v>
      </c>
      <c r="C6" s="1">
        <v>41116</v>
      </c>
      <c r="I6">
        <v>5.0000000000000001E-4</v>
      </c>
    </row>
    <row r="7" spans="1:23" x14ac:dyDescent="0.25">
      <c r="A7">
        <v>328</v>
      </c>
      <c r="B7" t="s">
        <v>24</v>
      </c>
      <c r="C7" s="1">
        <v>41213</v>
      </c>
      <c r="I7">
        <v>3.0499999999999999E-2</v>
      </c>
    </row>
    <row r="8" spans="1:23" x14ac:dyDescent="0.25">
      <c r="A8">
        <v>329</v>
      </c>
      <c r="B8" t="s">
        <v>24</v>
      </c>
      <c r="C8" s="1">
        <v>41563</v>
      </c>
      <c r="I8">
        <v>4.2599999999999999E-2</v>
      </c>
    </row>
    <row r="9" spans="1:23" x14ac:dyDescent="0.25">
      <c r="A9">
        <v>330</v>
      </c>
      <c r="B9" t="s">
        <v>24</v>
      </c>
      <c r="C9" s="1">
        <v>41116</v>
      </c>
      <c r="J9">
        <v>7.1800000000000003E-2</v>
      </c>
    </row>
    <row r="10" spans="1:23" x14ac:dyDescent="0.25">
      <c r="A10">
        <v>331</v>
      </c>
      <c r="B10" t="s">
        <v>24</v>
      </c>
      <c r="C10" s="1">
        <v>41116</v>
      </c>
      <c r="J10">
        <v>7.3099999999999998E-2</v>
      </c>
    </row>
    <row r="11" spans="1:23" x14ac:dyDescent="0.25">
      <c r="A11">
        <v>332</v>
      </c>
      <c r="B11" t="s">
        <v>24</v>
      </c>
      <c r="C11" s="1">
        <v>41208</v>
      </c>
      <c r="J11">
        <v>7.0300000000000001E-2</v>
      </c>
    </row>
    <row r="12" spans="1:23" x14ac:dyDescent="0.25">
      <c r="A12">
        <v>333</v>
      </c>
      <c r="B12" t="s">
        <v>24</v>
      </c>
      <c r="C12" s="1">
        <v>41555</v>
      </c>
      <c r="J12">
        <v>7.3400000000000007E-2</v>
      </c>
    </row>
    <row r="13" spans="1:23" x14ac:dyDescent="0.25">
      <c r="A13">
        <v>340</v>
      </c>
      <c r="B13" t="s">
        <v>24</v>
      </c>
      <c r="C13" s="1">
        <v>41116</v>
      </c>
      <c r="K13">
        <v>3.95E-2</v>
      </c>
    </row>
    <row r="14" spans="1:23" x14ac:dyDescent="0.25">
      <c r="A14">
        <v>678</v>
      </c>
      <c r="B14" t="s">
        <v>23</v>
      </c>
      <c r="C14" s="1">
        <v>40873</v>
      </c>
      <c r="W14">
        <v>3.5999999999999997E-2</v>
      </c>
    </row>
    <row r="15" spans="1:23" x14ac:dyDescent="0.25">
      <c r="A15">
        <v>683</v>
      </c>
      <c r="B15" t="s">
        <v>23</v>
      </c>
      <c r="C15" s="1">
        <v>41293</v>
      </c>
      <c r="U15">
        <v>5.7000000000000002E-2</v>
      </c>
    </row>
    <row r="16" spans="1:23" x14ac:dyDescent="0.25">
      <c r="A16">
        <v>685</v>
      </c>
      <c r="B16" t="s">
        <v>23</v>
      </c>
      <c r="C16" s="1">
        <v>41288</v>
      </c>
      <c r="D16">
        <v>0.1</v>
      </c>
    </row>
    <row r="17" spans="1:22" x14ac:dyDescent="0.25">
      <c r="A17">
        <v>686</v>
      </c>
      <c r="B17" t="s">
        <v>23</v>
      </c>
      <c r="C17" s="1">
        <v>41288</v>
      </c>
      <c r="Q17">
        <v>0.1</v>
      </c>
    </row>
    <row r="18" spans="1:22" x14ac:dyDescent="0.25">
      <c r="A18">
        <v>692</v>
      </c>
      <c r="B18" t="s">
        <v>23</v>
      </c>
      <c r="C18" s="1">
        <v>41705</v>
      </c>
      <c r="Q18">
        <v>0.1</v>
      </c>
    </row>
    <row r="19" spans="1:22" x14ac:dyDescent="0.25">
      <c r="A19">
        <v>698</v>
      </c>
      <c r="B19" t="s">
        <v>23</v>
      </c>
      <c r="C19" s="1">
        <v>41725</v>
      </c>
      <c r="D19">
        <v>0.1</v>
      </c>
    </row>
    <row r="20" spans="1:22" x14ac:dyDescent="0.25">
      <c r="A20">
        <v>711</v>
      </c>
      <c r="B20" t="s">
        <v>23</v>
      </c>
      <c r="C20" s="1">
        <v>40873</v>
      </c>
      <c r="F20">
        <v>1.7000000000000001E-2</v>
      </c>
    </row>
    <row r="21" spans="1:22" x14ac:dyDescent="0.25">
      <c r="A21">
        <v>727</v>
      </c>
      <c r="B21" t="s">
        <v>23</v>
      </c>
      <c r="C21" s="1">
        <v>41719</v>
      </c>
      <c r="R21">
        <v>3.2000000000000001E-2</v>
      </c>
    </row>
    <row r="22" spans="1:22" x14ac:dyDescent="0.25">
      <c r="A22">
        <v>728</v>
      </c>
      <c r="B22" t="s">
        <v>23</v>
      </c>
      <c r="C22" s="1">
        <v>40623</v>
      </c>
      <c r="F22">
        <v>1.4999999999999999E-2</v>
      </c>
    </row>
    <row r="23" spans="1:22" x14ac:dyDescent="0.25">
      <c r="A23">
        <v>729</v>
      </c>
      <c r="B23" t="s">
        <v>23</v>
      </c>
      <c r="C23" s="1">
        <v>41719</v>
      </c>
      <c r="N23">
        <v>3.3000000000000002E-2</v>
      </c>
    </row>
    <row r="24" spans="1:22" x14ac:dyDescent="0.25">
      <c r="A24">
        <v>730</v>
      </c>
      <c r="B24" t="s">
        <v>23</v>
      </c>
      <c r="C24" s="1">
        <v>41719</v>
      </c>
      <c r="V24">
        <v>0.123</v>
      </c>
    </row>
    <row r="25" spans="1:22" x14ac:dyDescent="0.25">
      <c r="A25">
        <v>753</v>
      </c>
      <c r="B25" t="s">
        <v>23</v>
      </c>
      <c r="C25" s="1">
        <v>40937</v>
      </c>
      <c r="V25">
        <v>0.15</v>
      </c>
    </row>
    <row r="26" spans="1:22" x14ac:dyDescent="0.25">
      <c r="A26">
        <v>776</v>
      </c>
      <c r="B26" t="s">
        <v>23</v>
      </c>
      <c r="C26" s="1">
        <v>41892</v>
      </c>
      <c r="E26">
        <v>0.14899999999999999</v>
      </c>
    </row>
    <row r="27" spans="1:22" x14ac:dyDescent="0.25">
      <c r="A27">
        <v>786</v>
      </c>
      <c r="B27" t="s">
        <v>23</v>
      </c>
      <c r="C27" s="1">
        <v>40873</v>
      </c>
      <c r="M27">
        <v>3.5000000000000003E-2</v>
      </c>
    </row>
    <row r="28" spans="1:22" x14ac:dyDescent="0.25">
      <c r="A28">
        <v>808</v>
      </c>
      <c r="B28" t="s">
        <v>23</v>
      </c>
      <c r="C28" s="1">
        <v>40941</v>
      </c>
      <c r="R28">
        <v>3.2000000000000001E-2</v>
      </c>
    </row>
    <row r="29" spans="1:22" x14ac:dyDescent="0.25">
      <c r="A29">
        <v>825</v>
      </c>
      <c r="B29" t="s">
        <v>23</v>
      </c>
      <c r="C29" s="1">
        <v>40933</v>
      </c>
      <c r="H29">
        <v>4.2999999999999997E-2</v>
      </c>
    </row>
    <row r="30" spans="1:22" x14ac:dyDescent="0.25">
      <c r="A30">
        <v>829</v>
      </c>
      <c r="B30" t="s">
        <v>23</v>
      </c>
      <c r="C30" s="1">
        <v>40882</v>
      </c>
      <c r="L30">
        <v>2.1000000000000001E-2</v>
      </c>
    </row>
    <row r="31" spans="1:22" x14ac:dyDescent="0.25">
      <c r="A31">
        <v>849</v>
      </c>
      <c r="B31" t="s">
        <v>23</v>
      </c>
      <c r="C31" s="1">
        <v>41097</v>
      </c>
      <c r="P31">
        <v>1.6E-2</v>
      </c>
    </row>
    <row r="32" spans="1:22" x14ac:dyDescent="0.25">
      <c r="A32">
        <v>861</v>
      </c>
      <c r="B32" t="s">
        <v>23</v>
      </c>
      <c r="C32" s="1">
        <v>41302</v>
      </c>
      <c r="T32">
        <v>0.36</v>
      </c>
    </row>
    <row r="33" spans="1:19" x14ac:dyDescent="0.25">
      <c r="A33">
        <v>870</v>
      </c>
      <c r="B33" t="s">
        <v>23</v>
      </c>
      <c r="C33" s="1">
        <v>41282</v>
      </c>
      <c r="O33">
        <v>0.3</v>
      </c>
    </row>
    <row r="34" spans="1:19" x14ac:dyDescent="0.25">
      <c r="A34">
        <v>872</v>
      </c>
      <c r="B34" t="s">
        <v>23</v>
      </c>
      <c r="C34" s="1">
        <v>41302</v>
      </c>
      <c r="S34">
        <v>0.30599999999999999</v>
      </c>
    </row>
    <row r="35" spans="1:19" x14ac:dyDescent="0.25">
      <c r="A35">
        <v>873</v>
      </c>
      <c r="B35" t="s">
        <v>23</v>
      </c>
      <c r="C35" s="1">
        <v>42090</v>
      </c>
      <c r="G35">
        <v>0.11700000000000001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8"/>
  <dimension ref="A1:X36"/>
  <sheetViews>
    <sheetView topLeftCell="C4" workbookViewId="0">
      <selection activeCell="C4" sqref="C4:AC53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24" hidden="1" x14ac:dyDescent="0.25">
      <c r="A1" t="s">
        <v>10</v>
      </c>
      <c r="B1" t="s">
        <v>9</v>
      </c>
    </row>
    <row r="2" spans="1:24" hidden="1" x14ac:dyDescent="0.25"/>
    <row r="3" spans="1:24" hidden="1" x14ac:dyDescent="0.25">
      <c r="A3" t="s">
        <v>8</v>
      </c>
      <c r="D3" t="s">
        <v>7</v>
      </c>
    </row>
    <row r="4" spans="1:24" x14ac:dyDescent="0.25">
      <c r="A4" t="s">
        <v>6</v>
      </c>
      <c r="B4" t="s">
        <v>5</v>
      </c>
      <c r="D4">
        <v>26</v>
      </c>
      <c r="E4">
        <v>36</v>
      </c>
      <c r="F4">
        <v>42</v>
      </c>
      <c r="G4">
        <v>51</v>
      </c>
      <c r="H4">
        <v>53</v>
      </c>
      <c r="I4">
        <v>135</v>
      </c>
      <c r="J4">
        <v>136</v>
      </c>
      <c r="K4">
        <v>139</v>
      </c>
      <c r="L4">
        <v>153</v>
      </c>
      <c r="M4">
        <v>156</v>
      </c>
      <c r="N4">
        <v>189</v>
      </c>
      <c r="O4">
        <v>198</v>
      </c>
      <c r="P4">
        <v>214</v>
      </c>
      <c r="Q4">
        <v>216</v>
      </c>
      <c r="R4">
        <v>228</v>
      </c>
      <c r="S4">
        <v>325</v>
      </c>
      <c r="T4">
        <v>334</v>
      </c>
      <c r="U4">
        <v>335</v>
      </c>
      <c r="V4">
        <v>341</v>
      </c>
      <c r="W4">
        <v>351</v>
      </c>
      <c r="X4">
        <v>362</v>
      </c>
    </row>
    <row r="5" spans="1:24" x14ac:dyDescent="0.25">
      <c r="A5">
        <v>326</v>
      </c>
      <c r="B5" t="s">
        <v>22</v>
      </c>
      <c r="C5" s="1">
        <v>41116</v>
      </c>
      <c r="I5">
        <v>0.125</v>
      </c>
    </row>
    <row r="6" spans="1:24" x14ac:dyDescent="0.25">
      <c r="A6">
        <v>327</v>
      </c>
      <c r="B6" t="s">
        <v>22</v>
      </c>
      <c r="C6" s="1">
        <v>41116</v>
      </c>
      <c r="I6">
        <v>5.0000000000000002E-5</v>
      </c>
    </row>
    <row r="7" spans="1:24" x14ac:dyDescent="0.25">
      <c r="A7">
        <v>328</v>
      </c>
      <c r="B7" t="s">
        <v>22</v>
      </c>
      <c r="C7" s="1">
        <v>41213</v>
      </c>
      <c r="I7">
        <v>7.51E-2</v>
      </c>
    </row>
    <row r="8" spans="1:24" x14ac:dyDescent="0.25">
      <c r="A8">
        <v>329</v>
      </c>
      <c r="B8" t="s">
        <v>22</v>
      </c>
      <c r="C8" s="1">
        <v>41563</v>
      </c>
      <c r="I8">
        <v>0.13100000000000001</v>
      </c>
    </row>
    <row r="9" spans="1:24" x14ac:dyDescent="0.25">
      <c r="A9">
        <v>330</v>
      </c>
      <c r="B9" t="s">
        <v>22</v>
      </c>
      <c r="C9" s="1">
        <v>41116</v>
      </c>
      <c r="J9">
        <v>0.3</v>
      </c>
    </row>
    <row r="10" spans="1:24" x14ac:dyDescent="0.25">
      <c r="A10">
        <v>331</v>
      </c>
      <c r="B10" t="s">
        <v>22</v>
      </c>
      <c r="C10" s="1">
        <v>41116</v>
      </c>
      <c r="J10">
        <v>0.29699999999999999</v>
      </c>
    </row>
    <row r="11" spans="1:24" x14ac:dyDescent="0.25">
      <c r="A11">
        <v>332</v>
      </c>
      <c r="B11" t="s">
        <v>22</v>
      </c>
      <c r="C11" s="1">
        <v>41208</v>
      </c>
      <c r="J11">
        <v>0.29599999999999999</v>
      </c>
    </row>
    <row r="12" spans="1:24" x14ac:dyDescent="0.25">
      <c r="A12">
        <v>333</v>
      </c>
      <c r="B12" t="s">
        <v>22</v>
      </c>
      <c r="C12" s="1">
        <v>41555</v>
      </c>
      <c r="J12">
        <v>0.318</v>
      </c>
    </row>
    <row r="13" spans="1:24" x14ac:dyDescent="0.25">
      <c r="A13">
        <v>340</v>
      </c>
      <c r="B13" t="s">
        <v>22</v>
      </c>
      <c r="C13" s="1">
        <v>41116</v>
      </c>
      <c r="K13">
        <v>0.03</v>
      </c>
    </row>
    <row r="14" spans="1:24" x14ac:dyDescent="0.25">
      <c r="A14">
        <v>602</v>
      </c>
      <c r="B14" t="s">
        <v>21</v>
      </c>
      <c r="C14" s="1">
        <v>33798</v>
      </c>
      <c r="R14">
        <v>6.0000000000000001E-3</v>
      </c>
    </row>
    <row r="15" spans="1:24" x14ac:dyDescent="0.25">
      <c r="A15">
        <v>678</v>
      </c>
      <c r="B15" t="s">
        <v>21</v>
      </c>
      <c r="C15" s="1">
        <v>40873</v>
      </c>
      <c r="X15">
        <v>0.27700000000000002</v>
      </c>
    </row>
    <row r="16" spans="1:24" x14ac:dyDescent="0.25">
      <c r="A16">
        <v>683</v>
      </c>
      <c r="B16" t="s">
        <v>21</v>
      </c>
      <c r="C16" s="1">
        <v>41293</v>
      </c>
      <c r="V16">
        <v>6.8000000000000005E-2</v>
      </c>
    </row>
    <row r="17" spans="1:23" x14ac:dyDescent="0.25">
      <c r="A17">
        <v>685</v>
      </c>
      <c r="B17" t="s">
        <v>21</v>
      </c>
      <c r="C17" s="1">
        <v>41288</v>
      </c>
      <c r="D17">
        <v>1.6719999999999999</v>
      </c>
    </row>
    <row r="18" spans="1:23" x14ac:dyDescent="0.25">
      <c r="A18">
        <v>686</v>
      </c>
      <c r="B18" t="s">
        <v>21</v>
      </c>
      <c r="C18" s="1">
        <v>41288</v>
      </c>
      <c r="Q18">
        <v>6.5000000000000002E-2</v>
      </c>
    </row>
    <row r="19" spans="1:23" x14ac:dyDescent="0.25">
      <c r="A19">
        <v>692</v>
      </c>
      <c r="B19" t="s">
        <v>21</v>
      </c>
      <c r="C19" s="1">
        <v>41705</v>
      </c>
      <c r="Q19">
        <v>8.3000000000000004E-2</v>
      </c>
    </row>
    <row r="20" spans="1:23" x14ac:dyDescent="0.25">
      <c r="A20">
        <v>698</v>
      </c>
      <c r="B20" t="s">
        <v>21</v>
      </c>
      <c r="C20" s="1">
        <v>41725</v>
      </c>
      <c r="D20">
        <v>1.8979999999999999</v>
      </c>
    </row>
    <row r="21" spans="1:23" x14ac:dyDescent="0.25">
      <c r="A21">
        <v>711</v>
      </c>
      <c r="B21" t="s">
        <v>21</v>
      </c>
      <c r="C21" s="1">
        <v>40873</v>
      </c>
      <c r="F21">
        <v>0.442</v>
      </c>
    </row>
    <row r="22" spans="1:23" x14ac:dyDescent="0.25">
      <c r="A22">
        <v>727</v>
      </c>
      <c r="B22" t="s">
        <v>21</v>
      </c>
      <c r="C22" s="1">
        <v>41719</v>
      </c>
      <c r="S22">
        <v>0.57699999999999996</v>
      </c>
    </row>
    <row r="23" spans="1:23" x14ac:dyDescent="0.25">
      <c r="A23">
        <v>728</v>
      </c>
      <c r="B23" t="s">
        <v>21</v>
      </c>
      <c r="C23" s="1">
        <v>40623</v>
      </c>
      <c r="F23">
        <v>0.57499999999999996</v>
      </c>
    </row>
    <row r="24" spans="1:23" x14ac:dyDescent="0.25">
      <c r="A24">
        <v>729</v>
      </c>
      <c r="B24" t="s">
        <v>21</v>
      </c>
      <c r="C24" s="1">
        <v>41719</v>
      </c>
      <c r="N24">
        <v>9.7000000000000003E-2</v>
      </c>
    </row>
    <row r="25" spans="1:23" x14ac:dyDescent="0.25">
      <c r="A25">
        <v>730</v>
      </c>
      <c r="B25" t="s">
        <v>21</v>
      </c>
      <c r="C25" s="1">
        <v>41719</v>
      </c>
      <c r="W25">
        <v>0.33300000000000002</v>
      </c>
    </row>
    <row r="26" spans="1:23" x14ac:dyDescent="0.25">
      <c r="A26">
        <v>753</v>
      </c>
      <c r="B26" t="s">
        <v>21</v>
      </c>
      <c r="C26" s="1">
        <v>40937</v>
      </c>
      <c r="W26">
        <v>0.253</v>
      </c>
    </row>
    <row r="27" spans="1:23" x14ac:dyDescent="0.25">
      <c r="A27">
        <v>776</v>
      </c>
      <c r="B27" t="s">
        <v>21</v>
      </c>
      <c r="C27" s="1">
        <v>41892</v>
      </c>
      <c r="E27">
        <v>0.01</v>
      </c>
    </row>
    <row r="28" spans="1:23" x14ac:dyDescent="0.25">
      <c r="A28">
        <v>786</v>
      </c>
      <c r="B28" t="s">
        <v>21</v>
      </c>
      <c r="C28" s="1">
        <v>40873</v>
      </c>
      <c r="M28">
        <v>0.124</v>
      </c>
    </row>
    <row r="29" spans="1:23" x14ac:dyDescent="0.25">
      <c r="A29">
        <v>808</v>
      </c>
      <c r="B29" t="s">
        <v>21</v>
      </c>
      <c r="C29" s="1">
        <v>40941</v>
      </c>
      <c r="S29">
        <v>0.55000000000000004</v>
      </c>
    </row>
    <row r="30" spans="1:23" x14ac:dyDescent="0.25">
      <c r="A30">
        <v>825</v>
      </c>
      <c r="B30" t="s">
        <v>21</v>
      </c>
      <c r="C30" s="1">
        <v>40933</v>
      </c>
      <c r="H30">
        <v>0.161</v>
      </c>
    </row>
    <row r="31" spans="1:23" x14ac:dyDescent="0.25">
      <c r="A31">
        <v>829</v>
      </c>
      <c r="B31" t="s">
        <v>21</v>
      </c>
      <c r="C31" s="1">
        <v>40882</v>
      </c>
      <c r="L31">
        <v>9.6000000000000002E-2</v>
      </c>
    </row>
    <row r="32" spans="1:23" x14ac:dyDescent="0.25">
      <c r="A32">
        <v>849</v>
      </c>
      <c r="B32" t="s">
        <v>21</v>
      </c>
      <c r="C32" s="1">
        <v>41097</v>
      </c>
      <c r="P32">
        <v>1.1890000000000001</v>
      </c>
    </row>
    <row r="33" spans="1:21" x14ac:dyDescent="0.25">
      <c r="A33">
        <v>861</v>
      </c>
      <c r="B33" t="s">
        <v>21</v>
      </c>
      <c r="C33" s="1">
        <v>41302</v>
      </c>
      <c r="U33">
        <v>4.2999999999999997E-2</v>
      </c>
    </row>
    <row r="34" spans="1:21" x14ac:dyDescent="0.25">
      <c r="A34">
        <v>870</v>
      </c>
      <c r="B34" t="s">
        <v>21</v>
      </c>
      <c r="C34" s="1">
        <v>41282</v>
      </c>
      <c r="O34">
        <v>0.20699999999999999</v>
      </c>
    </row>
    <row r="35" spans="1:21" x14ac:dyDescent="0.25">
      <c r="A35">
        <v>872</v>
      </c>
      <c r="B35" t="s">
        <v>21</v>
      </c>
      <c r="C35" s="1">
        <v>41302</v>
      </c>
      <c r="T35">
        <v>8.9999999999999993E-3</v>
      </c>
    </row>
    <row r="36" spans="1:21" x14ac:dyDescent="0.25">
      <c r="A36">
        <v>873</v>
      </c>
      <c r="B36" t="s">
        <v>21</v>
      </c>
      <c r="C36" s="1">
        <v>42090</v>
      </c>
      <c r="G36">
        <v>8.2000000000000003E-2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2"/>
  <dimension ref="A1:AC36"/>
  <sheetViews>
    <sheetView topLeftCell="C4" workbookViewId="0">
      <selection activeCell="C4" sqref="C4:AC53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29" hidden="1" x14ac:dyDescent="0.25">
      <c r="A1" t="s">
        <v>10</v>
      </c>
      <c r="B1" t="s">
        <v>9</v>
      </c>
    </row>
    <row r="2" spans="1:29" hidden="1" x14ac:dyDescent="0.25"/>
    <row r="3" spans="1:29" hidden="1" x14ac:dyDescent="0.25">
      <c r="A3" t="s">
        <v>8</v>
      </c>
      <c r="D3" t="s">
        <v>7</v>
      </c>
    </row>
    <row r="4" spans="1:29" ht="135" x14ac:dyDescent="0.25">
      <c r="A4" t="s">
        <v>6</v>
      </c>
      <c r="B4" t="s">
        <v>5</v>
      </c>
      <c r="D4">
        <v>26</v>
      </c>
      <c r="E4">
        <v>36</v>
      </c>
      <c r="F4">
        <v>42</v>
      </c>
      <c r="G4">
        <v>51</v>
      </c>
      <c r="H4">
        <v>53</v>
      </c>
      <c r="I4">
        <v>135</v>
      </c>
      <c r="J4">
        <v>136</v>
      </c>
      <c r="K4">
        <v>139</v>
      </c>
      <c r="L4">
        <v>153</v>
      </c>
      <c r="M4">
        <v>156</v>
      </c>
      <c r="N4">
        <v>189</v>
      </c>
      <c r="O4">
        <v>198</v>
      </c>
      <c r="P4">
        <v>214</v>
      </c>
      <c r="Q4">
        <v>216</v>
      </c>
      <c r="R4">
        <v>228</v>
      </c>
      <c r="S4">
        <v>325</v>
      </c>
      <c r="T4">
        <v>334</v>
      </c>
      <c r="U4">
        <v>335</v>
      </c>
      <c r="V4">
        <v>341</v>
      </c>
      <c r="W4">
        <v>351</v>
      </c>
      <c r="X4">
        <v>362</v>
      </c>
      <c r="Y4" s="2" t="s">
        <v>4</v>
      </c>
      <c r="Z4" s="2" t="s">
        <v>20</v>
      </c>
      <c r="AA4" s="2" t="s">
        <v>3</v>
      </c>
      <c r="AB4" s="2" t="s">
        <v>2</v>
      </c>
    </row>
    <row r="5" spans="1:29" x14ac:dyDescent="0.25">
      <c r="A5">
        <v>326</v>
      </c>
      <c r="B5" t="s">
        <v>19</v>
      </c>
      <c r="C5" s="1">
        <v>41116</v>
      </c>
      <c r="I5">
        <v>3.8499999999999998E-4</v>
      </c>
      <c r="Y5">
        <v>0.05</v>
      </c>
      <c r="Z5">
        <v>0.05</v>
      </c>
      <c r="AA5">
        <v>0.05</v>
      </c>
      <c r="AB5">
        <v>0.25</v>
      </c>
      <c r="AC5">
        <v>2</v>
      </c>
    </row>
    <row r="6" spans="1:29" x14ac:dyDescent="0.25">
      <c r="A6">
        <v>327</v>
      </c>
      <c r="B6" t="s">
        <v>19</v>
      </c>
      <c r="C6" s="1">
        <v>41116</v>
      </c>
      <c r="I6">
        <v>5.0000000000000002E-5</v>
      </c>
      <c r="Y6">
        <v>0.05</v>
      </c>
      <c r="Z6">
        <v>0.05</v>
      </c>
      <c r="AA6">
        <v>0.05</v>
      </c>
      <c r="AB6">
        <v>0.25</v>
      </c>
      <c r="AC6">
        <v>2</v>
      </c>
    </row>
    <row r="7" spans="1:29" x14ac:dyDescent="0.25">
      <c r="A7">
        <v>328</v>
      </c>
      <c r="B7" t="s">
        <v>19</v>
      </c>
      <c r="C7" s="1">
        <v>41213</v>
      </c>
      <c r="I7">
        <v>1.34E-4</v>
      </c>
    </row>
    <row r="8" spans="1:29" x14ac:dyDescent="0.25">
      <c r="A8">
        <v>329</v>
      </c>
      <c r="B8" t="s">
        <v>19</v>
      </c>
      <c r="C8" s="1">
        <v>41563</v>
      </c>
      <c r="I8">
        <v>2.7300000000000002E-4</v>
      </c>
    </row>
    <row r="9" spans="1:29" x14ac:dyDescent="0.25">
      <c r="A9">
        <v>330</v>
      </c>
      <c r="B9" t="s">
        <v>19</v>
      </c>
      <c r="C9" s="1">
        <v>41116</v>
      </c>
      <c r="J9">
        <v>2.7E-4</v>
      </c>
    </row>
    <row r="10" spans="1:29" x14ac:dyDescent="0.25">
      <c r="A10">
        <v>331</v>
      </c>
      <c r="B10" t="s">
        <v>19</v>
      </c>
      <c r="C10" s="1">
        <v>41116</v>
      </c>
      <c r="J10">
        <v>2.5000000000000001E-4</v>
      </c>
    </row>
    <row r="11" spans="1:29" x14ac:dyDescent="0.25">
      <c r="A11">
        <v>332</v>
      </c>
      <c r="B11" t="s">
        <v>19</v>
      </c>
      <c r="C11" s="1">
        <v>41208</v>
      </c>
      <c r="J11">
        <v>8.5999999999999998E-4</v>
      </c>
    </row>
    <row r="12" spans="1:29" x14ac:dyDescent="0.25">
      <c r="A12">
        <v>333</v>
      </c>
      <c r="B12" t="s">
        <v>19</v>
      </c>
      <c r="C12" s="1">
        <v>41555</v>
      </c>
      <c r="J12">
        <v>2.5000000000000001E-4</v>
      </c>
    </row>
    <row r="13" spans="1:29" x14ac:dyDescent="0.25">
      <c r="A13">
        <v>340</v>
      </c>
      <c r="B13" t="s">
        <v>19</v>
      </c>
      <c r="C13" s="1">
        <v>41116</v>
      </c>
      <c r="K13">
        <v>7.2900000000000005E-4</v>
      </c>
    </row>
    <row r="14" spans="1:29" x14ac:dyDescent="0.25">
      <c r="A14">
        <v>602</v>
      </c>
      <c r="B14" t="s">
        <v>18</v>
      </c>
      <c r="C14" s="1">
        <v>33798</v>
      </c>
      <c r="R14">
        <v>4.0000000000000001E-3</v>
      </c>
    </row>
    <row r="15" spans="1:29" x14ac:dyDescent="0.25">
      <c r="A15">
        <v>678</v>
      </c>
      <c r="B15" t="s">
        <v>18</v>
      </c>
      <c r="C15" s="1">
        <v>40873</v>
      </c>
      <c r="X15">
        <v>1E-3</v>
      </c>
    </row>
    <row r="16" spans="1:29" x14ac:dyDescent="0.25">
      <c r="A16">
        <v>683</v>
      </c>
      <c r="B16" t="s">
        <v>18</v>
      </c>
      <c r="C16" s="1">
        <v>41293</v>
      </c>
      <c r="V16">
        <v>1E-3</v>
      </c>
    </row>
    <row r="17" spans="1:23" x14ac:dyDescent="0.25">
      <c r="A17">
        <v>685</v>
      </c>
      <c r="B17" t="s">
        <v>18</v>
      </c>
      <c r="C17" s="1">
        <v>41288</v>
      </c>
      <c r="D17">
        <v>1E-3</v>
      </c>
    </row>
    <row r="18" spans="1:23" x14ac:dyDescent="0.25">
      <c r="A18">
        <v>686</v>
      </c>
      <c r="B18" t="s">
        <v>18</v>
      </c>
      <c r="C18" s="1">
        <v>41288</v>
      </c>
      <c r="Q18">
        <v>1E-3</v>
      </c>
    </row>
    <row r="19" spans="1:23" x14ac:dyDescent="0.25">
      <c r="A19">
        <v>692</v>
      </c>
      <c r="B19" t="s">
        <v>18</v>
      </c>
      <c r="C19" s="1">
        <v>41705</v>
      </c>
      <c r="Q19">
        <v>1E-3</v>
      </c>
    </row>
    <row r="20" spans="1:23" x14ac:dyDescent="0.25">
      <c r="A20">
        <v>698</v>
      </c>
      <c r="B20" t="s">
        <v>18</v>
      </c>
      <c r="C20" s="1">
        <v>41725</v>
      </c>
      <c r="D20">
        <v>1E-3</v>
      </c>
    </row>
    <row r="21" spans="1:23" x14ac:dyDescent="0.25">
      <c r="A21">
        <v>711</v>
      </c>
      <c r="B21" t="s">
        <v>18</v>
      </c>
      <c r="C21" s="1">
        <v>40873</v>
      </c>
      <c r="F21">
        <v>1E-3</v>
      </c>
    </row>
    <row r="22" spans="1:23" x14ac:dyDescent="0.25">
      <c r="A22">
        <v>727</v>
      </c>
      <c r="B22" t="s">
        <v>18</v>
      </c>
      <c r="C22" s="1">
        <v>41719</v>
      </c>
      <c r="S22">
        <v>1E-3</v>
      </c>
    </row>
    <row r="23" spans="1:23" x14ac:dyDescent="0.25">
      <c r="A23">
        <v>728</v>
      </c>
      <c r="B23" t="s">
        <v>18</v>
      </c>
      <c r="C23" s="1">
        <v>40623</v>
      </c>
      <c r="F23">
        <v>2E-3</v>
      </c>
    </row>
    <row r="24" spans="1:23" x14ac:dyDescent="0.25">
      <c r="A24">
        <v>729</v>
      </c>
      <c r="B24" t="s">
        <v>18</v>
      </c>
      <c r="C24" s="1">
        <v>41719</v>
      </c>
      <c r="N24">
        <v>3.0000000000000001E-3</v>
      </c>
    </row>
    <row r="25" spans="1:23" x14ac:dyDescent="0.25">
      <c r="A25">
        <v>730</v>
      </c>
      <c r="B25" t="s">
        <v>18</v>
      </c>
      <c r="C25" s="1">
        <v>41719</v>
      </c>
      <c r="W25">
        <v>1E-3</v>
      </c>
    </row>
    <row r="26" spans="1:23" x14ac:dyDescent="0.25">
      <c r="A26">
        <v>753</v>
      </c>
      <c r="B26" t="s">
        <v>18</v>
      </c>
      <c r="C26" s="1">
        <v>40937</v>
      </c>
      <c r="W26">
        <v>1E-3</v>
      </c>
    </row>
    <row r="27" spans="1:23" x14ac:dyDescent="0.25">
      <c r="A27">
        <v>776</v>
      </c>
      <c r="B27" t="s">
        <v>18</v>
      </c>
      <c r="C27" s="1">
        <v>41892</v>
      </c>
      <c r="E27">
        <v>1E-3</v>
      </c>
    </row>
    <row r="28" spans="1:23" x14ac:dyDescent="0.25">
      <c r="A28">
        <v>786</v>
      </c>
      <c r="B28" t="s">
        <v>18</v>
      </c>
      <c r="C28" s="1">
        <v>40873</v>
      </c>
      <c r="M28">
        <v>1E-3</v>
      </c>
    </row>
    <row r="29" spans="1:23" x14ac:dyDescent="0.25">
      <c r="A29">
        <v>808</v>
      </c>
      <c r="B29" t="s">
        <v>18</v>
      </c>
      <c r="C29" s="1">
        <v>40941</v>
      </c>
      <c r="S29">
        <v>1E-3</v>
      </c>
    </row>
    <row r="30" spans="1:23" x14ac:dyDescent="0.25">
      <c r="A30">
        <v>825</v>
      </c>
      <c r="B30" t="s">
        <v>18</v>
      </c>
      <c r="C30" s="1">
        <v>40933</v>
      </c>
      <c r="H30">
        <v>1E-3</v>
      </c>
    </row>
    <row r="31" spans="1:23" x14ac:dyDescent="0.25">
      <c r="A31">
        <v>829</v>
      </c>
      <c r="B31" t="s">
        <v>18</v>
      </c>
      <c r="C31" s="1">
        <v>40882</v>
      </c>
      <c r="L31">
        <v>1E-3</v>
      </c>
    </row>
    <row r="32" spans="1:23" x14ac:dyDescent="0.25">
      <c r="A32">
        <v>849</v>
      </c>
      <c r="B32" t="s">
        <v>18</v>
      </c>
      <c r="C32" s="1">
        <v>41097</v>
      </c>
      <c r="P32">
        <v>1E-3</v>
      </c>
    </row>
    <row r="33" spans="1:21" x14ac:dyDescent="0.25">
      <c r="A33">
        <v>861</v>
      </c>
      <c r="B33" t="s">
        <v>18</v>
      </c>
      <c r="C33" s="1">
        <v>41302</v>
      </c>
      <c r="U33">
        <v>1E-3</v>
      </c>
    </row>
    <row r="34" spans="1:21" x14ac:dyDescent="0.25">
      <c r="A34">
        <v>870</v>
      </c>
      <c r="B34" t="s">
        <v>18</v>
      </c>
      <c r="C34" s="1">
        <v>41282</v>
      </c>
      <c r="O34">
        <v>1E-3</v>
      </c>
    </row>
    <row r="35" spans="1:21" x14ac:dyDescent="0.25">
      <c r="A35">
        <v>872</v>
      </c>
      <c r="B35" t="s">
        <v>18</v>
      </c>
      <c r="C35" s="1">
        <v>41302</v>
      </c>
      <c r="T35">
        <v>1E-3</v>
      </c>
    </row>
    <row r="36" spans="1:21" x14ac:dyDescent="0.25">
      <c r="A36">
        <v>873</v>
      </c>
      <c r="B36" t="s">
        <v>18</v>
      </c>
      <c r="C36" s="1">
        <v>42090</v>
      </c>
      <c r="G36">
        <v>1E-3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4"/>
  <dimension ref="A1:K14"/>
  <sheetViews>
    <sheetView topLeftCell="C4" workbookViewId="0">
      <selection activeCell="C4" sqref="C4:AC53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11" hidden="1" x14ac:dyDescent="0.25">
      <c r="A1" t="s">
        <v>10</v>
      </c>
      <c r="B1" t="s">
        <v>9</v>
      </c>
    </row>
    <row r="2" spans="1:11" hidden="1" x14ac:dyDescent="0.25"/>
    <row r="3" spans="1:11" hidden="1" x14ac:dyDescent="0.25">
      <c r="A3" t="s">
        <v>8</v>
      </c>
      <c r="D3" t="s">
        <v>7</v>
      </c>
    </row>
    <row r="4" spans="1:11" ht="135" x14ac:dyDescent="0.25">
      <c r="A4" t="s">
        <v>6</v>
      </c>
      <c r="B4" t="s">
        <v>5</v>
      </c>
      <c r="D4">
        <v>135</v>
      </c>
      <c r="E4">
        <v>136</v>
      </c>
      <c r="F4">
        <v>139</v>
      </c>
      <c r="G4">
        <v>228</v>
      </c>
      <c r="H4" s="2" t="s">
        <v>4</v>
      </c>
      <c r="I4" s="2" t="s">
        <v>3</v>
      </c>
      <c r="J4" s="2" t="s">
        <v>2</v>
      </c>
    </row>
    <row r="5" spans="1:11" x14ac:dyDescent="0.25">
      <c r="A5">
        <v>326</v>
      </c>
      <c r="B5" t="s">
        <v>17</v>
      </c>
      <c r="C5" s="1">
        <v>41116</v>
      </c>
      <c r="D5">
        <v>1.2999999999999999E-4</v>
      </c>
      <c r="H5">
        <v>0.03</v>
      </c>
      <c r="I5">
        <v>0.01</v>
      </c>
      <c r="J5">
        <v>0.01</v>
      </c>
      <c r="K5">
        <v>2E-3</v>
      </c>
    </row>
    <row r="6" spans="1:11" x14ac:dyDescent="0.25">
      <c r="A6">
        <v>327</v>
      </c>
      <c r="B6" t="s">
        <v>17</v>
      </c>
      <c r="C6" s="1">
        <v>41116</v>
      </c>
      <c r="D6">
        <v>4.0000000000000003E-5</v>
      </c>
      <c r="H6">
        <v>0.03</v>
      </c>
      <c r="I6">
        <v>0.01</v>
      </c>
      <c r="J6">
        <v>0.01</v>
      </c>
      <c r="K6">
        <v>2E-3</v>
      </c>
    </row>
    <row r="7" spans="1:11" x14ac:dyDescent="0.25">
      <c r="A7">
        <v>328</v>
      </c>
      <c r="B7" t="s">
        <v>17</v>
      </c>
      <c r="C7" s="1">
        <v>41213</v>
      </c>
      <c r="D7">
        <v>4.0000000000000003E-5</v>
      </c>
    </row>
    <row r="8" spans="1:11" x14ac:dyDescent="0.25">
      <c r="A8">
        <v>329</v>
      </c>
      <c r="B8" t="s">
        <v>17</v>
      </c>
      <c r="C8" s="1">
        <v>41563</v>
      </c>
      <c r="D8">
        <v>1.44E-4</v>
      </c>
    </row>
    <row r="9" spans="1:11" x14ac:dyDescent="0.25">
      <c r="A9">
        <v>330</v>
      </c>
      <c r="B9" t="s">
        <v>17</v>
      </c>
      <c r="C9" s="1">
        <v>41116</v>
      </c>
      <c r="E9">
        <v>2.0000000000000001E-4</v>
      </c>
    </row>
    <row r="10" spans="1:11" x14ac:dyDescent="0.25">
      <c r="A10">
        <v>331</v>
      </c>
      <c r="B10" t="s">
        <v>17</v>
      </c>
      <c r="C10" s="1">
        <v>41116</v>
      </c>
      <c r="E10">
        <v>2.0000000000000001E-4</v>
      </c>
    </row>
    <row r="11" spans="1:11" x14ac:dyDescent="0.25">
      <c r="A11">
        <v>332</v>
      </c>
      <c r="B11" t="s">
        <v>17</v>
      </c>
      <c r="C11" s="1">
        <v>41208</v>
      </c>
      <c r="E11">
        <v>2.0000000000000001E-4</v>
      </c>
    </row>
    <row r="12" spans="1:11" x14ac:dyDescent="0.25">
      <c r="A12">
        <v>333</v>
      </c>
      <c r="B12" t="s">
        <v>17</v>
      </c>
      <c r="C12" s="1">
        <v>41555</v>
      </c>
      <c r="E12">
        <v>2.0000000000000001E-4</v>
      </c>
    </row>
    <row r="13" spans="1:11" x14ac:dyDescent="0.25">
      <c r="A13">
        <v>340</v>
      </c>
      <c r="B13" t="s">
        <v>17</v>
      </c>
      <c r="C13" s="1">
        <v>41116</v>
      </c>
      <c r="F13">
        <v>4.0000000000000003E-5</v>
      </c>
    </row>
    <row r="14" spans="1:11" x14ac:dyDescent="0.25">
      <c r="A14">
        <v>602</v>
      </c>
      <c r="B14" t="s">
        <v>16</v>
      </c>
      <c r="C14" s="1">
        <v>33798</v>
      </c>
      <c r="G14">
        <v>5.0000000000000001E-3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6"/>
  <dimension ref="A1:G14"/>
  <sheetViews>
    <sheetView topLeftCell="C4" workbookViewId="0">
      <selection activeCell="C4" sqref="C4:AC53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7" hidden="1" x14ac:dyDescent="0.25">
      <c r="A1" t="s">
        <v>10</v>
      </c>
      <c r="B1" t="s">
        <v>9</v>
      </c>
    </row>
    <row r="2" spans="1:7" hidden="1" x14ac:dyDescent="0.25"/>
    <row r="3" spans="1:7" hidden="1" x14ac:dyDescent="0.25">
      <c r="A3" t="s">
        <v>8</v>
      </c>
      <c r="D3" t="s">
        <v>7</v>
      </c>
    </row>
    <row r="4" spans="1:7" x14ac:dyDescent="0.25">
      <c r="A4" t="s">
        <v>6</v>
      </c>
      <c r="B4" t="s">
        <v>5</v>
      </c>
      <c r="D4">
        <v>135</v>
      </c>
      <c r="E4">
        <v>136</v>
      </c>
      <c r="F4">
        <v>139</v>
      </c>
      <c r="G4">
        <v>228</v>
      </c>
    </row>
    <row r="5" spans="1:7" x14ac:dyDescent="0.25">
      <c r="A5">
        <v>326</v>
      </c>
      <c r="B5" t="s">
        <v>15</v>
      </c>
      <c r="C5" s="1">
        <v>41116</v>
      </c>
      <c r="D5">
        <v>5.0000000000000004E-6</v>
      </c>
    </row>
    <row r="6" spans="1:7" x14ac:dyDescent="0.25">
      <c r="A6">
        <v>327</v>
      </c>
      <c r="B6" t="s">
        <v>15</v>
      </c>
      <c r="C6" s="1">
        <v>41116</v>
      </c>
      <c r="D6">
        <v>5.0000000000000004E-6</v>
      </c>
    </row>
    <row r="7" spans="1:7" x14ac:dyDescent="0.25">
      <c r="A7">
        <v>328</v>
      </c>
      <c r="B7" t="s">
        <v>15</v>
      </c>
      <c r="C7" s="1">
        <v>41213</v>
      </c>
      <c r="D7">
        <v>5.0000000000000004E-6</v>
      </c>
    </row>
    <row r="8" spans="1:7" x14ac:dyDescent="0.25">
      <c r="A8">
        <v>329</v>
      </c>
      <c r="B8" t="s">
        <v>15</v>
      </c>
      <c r="C8" s="1">
        <v>41563</v>
      </c>
      <c r="D8">
        <v>5.0000000000000004E-6</v>
      </c>
    </row>
    <row r="9" spans="1:7" x14ac:dyDescent="0.25">
      <c r="A9">
        <v>330</v>
      </c>
      <c r="B9" t="s">
        <v>15</v>
      </c>
      <c r="C9" s="1">
        <v>41116</v>
      </c>
      <c r="E9">
        <v>2.5000000000000001E-5</v>
      </c>
    </row>
    <row r="10" spans="1:7" x14ac:dyDescent="0.25">
      <c r="A10">
        <v>331</v>
      </c>
      <c r="B10" t="s">
        <v>15</v>
      </c>
      <c r="C10" s="1">
        <v>41116</v>
      </c>
      <c r="E10">
        <v>2.5000000000000001E-5</v>
      </c>
    </row>
    <row r="11" spans="1:7" x14ac:dyDescent="0.25">
      <c r="A11">
        <v>332</v>
      </c>
      <c r="B11" t="s">
        <v>15</v>
      </c>
      <c r="C11" s="1">
        <v>41208</v>
      </c>
      <c r="E11">
        <v>2.5000000000000001E-5</v>
      </c>
    </row>
    <row r="12" spans="1:7" x14ac:dyDescent="0.25">
      <c r="A12">
        <v>333</v>
      </c>
      <c r="B12" t="s">
        <v>15</v>
      </c>
      <c r="C12" s="1">
        <v>41555</v>
      </c>
      <c r="E12">
        <v>2.5000000000000001E-5</v>
      </c>
    </row>
    <row r="13" spans="1:7" x14ac:dyDescent="0.25">
      <c r="A13">
        <v>340</v>
      </c>
      <c r="B13" t="s">
        <v>15</v>
      </c>
      <c r="C13" s="1">
        <v>41116</v>
      </c>
      <c r="F13">
        <v>5.0000000000000004E-6</v>
      </c>
    </row>
    <row r="14" spans="1:7" x14ac:dyDescent="0.25">
      <c r="A14">
        <v>602</v>
      </c>
      <c r="B14" t="s">
        <v>14</v>
      </c>
      <c r="C14" s="1">
        <v>33798</v>
      </c>
      <c r="G14">
        <v>0.01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8"/>
  <dimension ref="A1:F13"/>
  <sheetViews>
    <sheetView topLeftCell="C4" workbookViewId="0">
      <selection activeCell="C4" sqref="C4:AC53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6" hidden="1" x14ac:dyDescent="0.25">
      <c r="A1" t="s">
        <v>10</v>
      </c>
      <c r="B1" t="s">
        <v>9</v>
      </c>
    </row>
    <row r="2" spans="1:6" hidden="1" x14ac:dyDescent="0.25"/>
    <row r="3" spans="1:6" hidden="1" x14ac:dyDescent="0.25">
      <c r="A3" t="s">
        <v>8</v>
      </c>
      <c r="D3" t="s">
        <v>7</v>
      </c>
    </row>
    <row r="4" spans="1:6" x14ac:dyDescent="0.25">
      <c r="A4" t="s">
        <v>6</v>
      </c>
      <c r="B4" t="s">
        <v>5</v>
      </c>
      <c r="D4">
        <v>135</v>
      </c>
      <c r="E4">
        <v>136</v>
      </c>
      <c r="F4">
        <v>139</v>
      </c>
    </row>
    <row r="5" spans="1:6" x14ac:dyDescent="0.25">
      <c r="A5">
        <v>326</v>
      </c>
      <c r="B5" t="s">
        <v>13</v>
      </c>
      <c r="C5" s="1">
        <v>41116</v>
      </c>
      <c r="D5">
        <v>2.7399999999999999E-4</v>
      </c>
    </row>
    <row r="6" spans="1:6" x14ac:dyDescent="0.25">
      <c r="A6">
        <v>327</v>
      </c>
      <c r="B6" t="s">
        <v>13</v>
      </c>
      <c r="C6" s="1">
        <v>41116</v>
      </c>
      <c r="D6">
        <v>1.9999999999999999E-6</v>
      </c>
    </row>
    <row r="7" spans="1:6" x14ac:dyDescent="0.25">
      <c r="A7">
        <v>328</v>
      </c>
      <c r="B7" t="s">
        <v>13</v>
      </c>
      <c r="C7" s="1">
        <v>41213</v>
      </c>
      <c r="D7">
        <v>3.2000000000000003E-4</v>
      </c>
    </row>
    <row r="8" spans="1:6" x14ac:dyDescent="0.25">
      <c r="A8">
        <v>329</v>
      </c>
      <c r="B8" t="s">
        <v>13</v>
      </c>
      <c r="C8" s="1">
        <v>41563</v>
      </c>
      <c r="D8">
        <v>3.3599999999999998E-4</v>
      </c>
    </row>
    <row r="9" spans="1:6" x14ac:dyDescent="0.25">
      <c r="A9">
        <v>330</v>
      </c>
      <c r="B9" t="s">
        <v>13</v>
      </c>
      <c r="C9" s="1">
        <v>41116</v>
      </c>
      <c r="E9">
        <v>9.3700000000000001E-4</v>
      </c>
    </row>
    <row r="10" spans="1:6" x14ac:dyDescent="0.25">
      <c r="A10">
        <v>331</v>
      </c>
      <c r="B10" t="s">
        <v>13</v>
      </c>
      <c r="C10" s="1">
        <v>41116</v>
      </c>
      <c r="E10">
        <v>9.2199999999999997E-4</v>
      </c>
    </row>
    <row r="11" spans="1:6" x14ac:dyDescent="0.25">
      <c r="A11">
        <v>332</v>
      </c>
      <c r="B11" t="s">
        <v>13</v>
      </c>
      <c r="C11" s="1">
        <v>41208</v>
      </c>
      <c r="E11">
        <v>1.0300000000000001E-3</v>
      </c>
    </row>
    <row r="12" spans="1:6" x14ac:dyDescent="0.25">
      <c r="A12">
        <v>333</v>
      </c>
      <c r="B12" t="s">
        <v>13</v>
      </c>
      <c r="C12" s="1">
        <v>41555</v>
      </c>
      <c r="E12">
        <v>9.7799999999999992E-4</v>
      </c>
    </row>
    <row r="13" spans="1:6" x14ac:dyDescent="0.25">
      <c r="A13">
        <v>340</v>
      </c>
      <c r="B13" t="s">
        <v>13</v>
      </c>
      <c r="C13" s="1">
        <v>41116</v>
      </c>
      <c r="F13">
        <v>1.1800000000000001E-3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0"/>
  <dimension ref="A1:G14"/>
  <sheetViews>
    <sheetView topLeftCell="C4" workbookViewId="0">
      <selection activeCell="C4" sqref="C4:AC53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7" hidden="1" x14ac:dyDescent="0.25">
      <c r="A1" t="s">
        <v>10</v>
      </c>
      <c r="B1" t="s">
        <v>9</v>
      </c>
    </row>
    <row r="2" spans="1:7" hidden="1" x14ac:dyDescent="0.25"/>
    <row r="3" spans="1:7" hidden="1" x14ac:dyDescent="0.25">
      <c r="A3" t="s">
        <v>8</v>
      </c>
      <c r="D3" t="s">
        <v>7</v>
      </c>
    </row>
    <row r="4" spans="1:7" x14ac:dyDescent="0.25">
      <c r="A4" t="s">
        <v>6</v>
      </c>
      <c r="B4" t="s">
        <v>5</v>
      </c>
      <c r="D4">
        <v>135</v>
      </c>
      <c r="E4">
        <v>136</v>
      </c>
      <c r="F4">
        <v>139</v>
      </c>
      <c r="G4">
        <v>228</v>
      </c>
    </row>
    <row r="5" spans="1:7" x14ac:dyDescent="0.25">
      <c r="A5">
        <v>326</v>
      </c>
      <c r="B5" t="s">
        <v>12</v>
      </c>
      <c r="C5" s="1">
        <v>41116</v>
      </c>
      <c r="D5">
        <v>2.0000000000000001E-4</v>
      </c>
    </row>
    <row r="6" spans="1:7" x14ac:dyDescent="0.25">
      <c r="A6">
        <v>327</v>
      </c>
      <c r="B6" t="s">
        <v>12</v>
      </c>
      <c r="C6" s="1">
        <v>41116</v>
      </c>
      <c r="D6">
        <v>2.0000000000000001E-4</v>
      </c>
    </row>
    <row r="7" spans="1:7" x14ac:dyDescent="0.25">
      <c r="A7">
        <v>328</v>
      </c>
      <c r="B7" t="s">
        <v>12</v>
      </c>
      <c r="C7" s="1">
        <v>41213</v>
      </c>
      <c r="D7">
        <v>2.0000000000000001E-4</v>
      </c>
    </row>
    <row r="8" spans="1:7" x14ac:dyDescent="0.25">
      <c r="A8">
        <v>329</v>
      </c>
      <c r="B8" t="s">
        <v>12</v>
      </c>
      <c r="C8" s="1">
        <v>41563</v>
      </c>
      <c r="D8">
        <v>2.0000000000000001E-4</v>
      </c>
    </row>
    <row r="9" spans="1:7" x14ac:dyDescent="0.25">
      <c r="A9">
        <v>330</v>
      </c>
      <c r="B9" t="s">
        <v>12</v>
      </c>
      <c r="C9" s="1">
        <v>41116</v>
      </c>
      <c r="E9">
        <v>1E-3</v>
      </c>
    </row>
    <row r="10" spans="1:7" x14ac:dyDescent="0.25">
      <c r="A10">
        <v>331</v>
      </c>
      <c r="B10" t="s">
        <v>12</v>
      </c>
      <c r="C10" s="1">
        <v>41116</v>
      </c>
      <c r="E10">
        <v>1E-3</v>
      </c>
    </row>
    <row r="11" spans="1:7" x14ac:dyDescent="0.25">
      <c r="A11">
        <v>332</v>
      </c>
      <c r="B11" t="s">
        <v>12</v>
      </c>
      <c r="C11" s="1">
        <v>41208</v>
      </c>
      <c r="E11">
        <v>3.2000000000000002E-3</v>
      </c>
    </row>
    <row r="12" spans="1:7" x14ac:dyDescent="0.25">
      <c r="A12">
        <v>333</v>
      </c>
      <c r="B12" t="s">
        <v>12</v>
      </c>
      <c r="C12" s="1">
        <v>41555</v>
      </c>
      <c r="E12">
        <v>1E-3</v>
      </c>
    </row>
    <row r="13" spans="1:7" x14ac:dyDescent="0.25">
      <c r="A13">
        <v>340</v>
      </c>
      <c r="B13" t="s">
        <v>12</v>
      </c>
      <c r="C13" s="1">
        <v>41116</v>
      </c>
      <c r="F13">
        <v>2.0000000000000001E-4</v>
      </c>
    </row>
    <row r="14" spans="1:7" x14ac:dyDescent="0.25">
      <c r="A14">
        <v>602</v>
      </c>
      <c r="B14" t="s">
        <v>11</v>
      </c>
      <c r="C14" s="1">
        <v>33798</v>
      </c>
      <c r="G14">
        <v>3.0000000000000001E-3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2"/>
  <dimension ref="A1:AA36"/>
  <sheetViews>
    <sheetView topLeftCell="C4" workbookViewId="0">
      <selection activeCell="C4" sqref="C4:AC53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27" hidden="1" x14ac:dyDescent="0.25">
      <c r="A1" t="s">
        <v>10</v>
      </c>
      <c r="B1" t="s">
        <v>9</v>
      </c>
    </row>
    <row r="2" spans="1:27" hidden="1" x14ac:dyDescent="0.25"/>
    <row r="3" spans="1:27" hidden="1" x14ac:dyDescent="0.25">
      <c r="A3" t="s">
        <v>8</v>
      </c>
      <c r="D3" t="s">
        <v>7</v>
      </c>
    </row>
    <row r="4" spans="1:27" ht="135" x14ac:dyDescent="0.25">
      <c r="A4" t="s">
        <v>6</v>
      </c>
      <c r="B4" t="s">
        <v>5</v>
      </c>
      <c r="D4">
        <v>26</v>
      </c>
      <c r="E4">
        <v>36</v>
      </c>
      <c r="F4">
        <v>42</v>
      </c>
      <c r="G4">
        <v>51</v>
      </c>
      <c r="H4">
        <v>53</v>
      </c>
      <c r="I4">
        <v>135</v>
      </c>
      <c r="J4">
        <v>136</v>
      </c>
      <c r="K4">
        <v>139</v>
      </c>
      <c r="L4">
        <v>153</v>
      </c>
      <c r="M4">
        <v>156</v>
      </c>
      <c r="N4">
        <v>189</v>
      </c>
      <c r="O4">
        <v>198</v>
      </c>
      <c r="P4">
        <v>214</v>
      </c>
      <c r="Q4">
        <v>216</v>
      </c>
      <c r="R4">
        <v>228</v>
      </c>
      <c r="S4">
        <v>325</v>
      </c>
      <c r="T4">
        <v>334</v>
      </c>
      <c r="U4">
        <v>335</v>
      </c>
      <c r="V4">
        <v>341</v>
      </c>
      <c r="W4">
        <v>351</v>
      </c>
      <c r="X4">
        <v>362</v>
      </c>
      <c r="Y4" s="2" t="s">
        <v>4</v>
      </c>
      <c r="Z4" s="2" t="s">
        <v>3</v>
      </c>
      <c r="AA4" s="2" t="s">
        <v>2</v>
      </c>
    </row>
    <row r="5" spans="1:27" x14ac:dyDescent="0.25">
      <c r="A5">
        <v>326</v>
      </c>
      <c r="B5" t="s">
        <v>1</v>
      </c>
      <c r="C5" s="1">
        <v>41116</v>
      </c>
      <c r="I5">
        <v>2E-3</v>
      </c>
      <c r="Y5">
        <v>2</v>
      </c>
      <c r="Z5">
        <v>1</v>
      </c>
      <c r="AA5">
        <v>5</v>
      </c>
    </row>
    <row r="6" spans="1:27" x14ac:dyDescent="0.25">
      <c r="A6">
        <v>327</v>
      </c>
      <c r="B6" t="s">
        <v>1</v>
      </c>
      <c r="C6" s="1">
        <v>41116</v>
      </c>
      <c r="I6">
        <v>1.8000000000000001E-4</v>
      </c>
      <c r="Y6">
        <v>2</v>
      </c>
      <c r="Z6">
        <v>1</v>
      </c>
      <c r="AA6">
        <v>5</v>
      </c>
    </row>
    <row r="7" spans="1:27" x14ac:dyDescent="0.25">
      <c r="A7">
        <v>328</v>
      </c>
      <c r="B7" t="s">
        <v>1</v>
      </c>
      <c r="C7" s="1">
        <v>41213</v>
      </c>
      <c r="I7">
        <v>5.6600000000000001E-3</v>
      </c>
    </row>
    <row r="8" spans="1:27" x14ac:dyDescent="0.25">
      <c r="A8">
        <v>329</v>
      </c>
      <c r="B8" t="s">
        <v>1</v>
      </c>
      <c r="C8" s="1">
        <v>41563</v>
      </c>
      <c r="I8">
        <v>1.9400000000000001E-3</v>
      </c>
    </row>
    <row r="9" spans="1:27" x14ac:dyDescent="0.25">
      <c r="A9">
        <v>330</v>
      </c>
      <c r="B9" t="s">
        <v>1</v>
      </c>
      <c r="C9" s="1">
        <v>41116</v>
      </c>
      <c r="J9">
        <v>2.5899999999999999E-3</v>
      </c>
    </row>
    <row r="10" spans="1:27" x14ac:dyDescent="0.25">
      <c r="A10">
        <v>331</v>
      </c>
      <c r="B10" t="s">
        <v>1</v>
      </c>
      <c r="C10" s="1">
        <v>41116</v>
      </c>
      <c r="J10">
        <v>3.0200000000000001E-3</v>
      </c>
    </row>
    <row r="11" spans="1:27" x14ac:dyDescent="0.25">
      <c r="A11">
        <v>332</v>
      </c>
      <c r="B11" t="s">
        <v>1</v>
      </c>
      <c r="C11" s="1">
        <v>41208</v>
      </c>
      <c r="J11">
        <v>5.3100000000000001E-2</v>
      </c>
    </row>
    <row r="12" spans="1:27" x14ac:dyDescent="0.25">
      <c r="A12">
        <v>333</v>
      </c>
      <c r="B12" t="s">
        <v>1</v>
      </c>
      <c r="C12" s="1">
        <v>41555</v>
      </c>
      <c r="J12">
        <v>3.3700000000000002E-3</v>
      </c>
    </row>
    <row r="13" spans="1:27" x14ac:dyDescent="0.25">
      <c r="A13">
        <v>340</v>
      </c>
      <c r="B13" t="s">
        <v>1</v>
      </c>
      <c r="C13" s="1">
        <v>41116</v>
      </c>
      <c r="K13">
        <v>5.0499999999999998E-3</v>
      </c>
    </row>
    <row r="14" spans="1:27" x14ac:dyDescent="0.25">
      <c r="A14">
        <v>602</v>
      </c>
      <c r="B14" t="s">
        <v>0</v>
      </c>
      <c r="C14" s="1">
        <v>33798</v>
      </c>
      <c r="R14">
        <v>0.38</v>
      </c>
    </row>
    <row r="15" spans="1:27" x14ac:dyDescent="0.25">
      <c r="A15">
        <v>678</v>
      </c>
      <c r="B15" t="s">
        <v>0</v>
      </c>
      <c r="C15" s="1">
        <v>40873</v>
      </c>
      <c r="X15">
        <v>2E-3</v>
      </c>
    </row>
    <row r="16" spans="1:27" x14ac:dyDescent="0.25">
      <c r="A16">
        <v>683</v>
      </c>
      <c r="B16" t="s">
        <v>0</v>
      </c>
      <c r="C16" s="1">
        <v>41293</v>
      </c>
      <c r="V16">
        <v>1E-3</v>
      </c>
    </row>
    <row r="17" spans="1:23" x14ac:dyDescent="0.25">
      <c r="A17">
        <v>685</v>
      </c>
      <c r="B17" t="s">
        <v>0</v>
      </c>
      <c r="C17" s="1">
        <v>41288</v>
      </c>
      <c r="D17">
        <v>8.9999999999999993E-3</v>
      </c>
    </row>
    <row r="18" spans="1:23" x14ac:dyDescent="0.25">
      <c r="A18">
        <v>686</v>
      </c>
      <c r="B18" t="s">
        <v>0</v>
      </c>
      <c r="C18" s="1">
        <v>41288</v>
      </c>
      <c r="Q18">
        <v>8.9999999999999993E-3</v>
      </c>
    </row>
    <row r="19" spans="1:23" x14ac:dyDescent="0.25">
      <c r="A19">
        <v>692</v>
      </c>
      <c r="B19" t="s">
        <v>0</v>
      </c>
      <c r="C19" s="1">
        <v>41705</v>
      </c>
      <c r="Q19">
        <v>2E-3</v>
      </c>
    </row>
    <row r="20" spans="1:23" x14ac:dyDescent="0.25">
      <c r="A20">
        <v>698</v>
      </c>
      <c r="B20" t="s">
        <v>0</v>
      </c>
      <c r="C20" s="1">
        <v>41725</v>
      </c>
      <c r="D20">
        <v>1.2E-2</v>
      </c>
    </row>
    <row r="21" spans="1:23" x14ac:dyDescent="0.25">
      <c r="A21">
        <v>711</v>
      </c>
      <c r="B21" t="s">
        <v>0</v>
      </c>
      <c r="C21" s="1">
        <v>40873</v>
      </c>
      <c r="F21">
        <v>4.0000000000000001E-3</v>
      </c>
    </row>
    <row r="22" spans="1:23" x14ac:dyDescent="0.25">
      <c r="A22">
        <v>727</v>
      </c>
      <c r="B22" t="s">
        <v>0</v>
      </c>
      <c r="C22" s="1">
        <v>41719</v>
      </c>
      <c r="S22">
        <v>5.0999999999999997E-2</v>
      </c>
    </row>
    <row r="23" spans="1:23" x14ac:dyDescent="0.25">
      <c r="A23">
        <v>728</v>
      </c>
      <c r="B23" t="s">
        <v>0</v>
      </c>
      <c r="C23" s="1">
        <v>40623</v>
      </c>
      <c r="F23">
        <v>7.0000000000000001E-3</v>
      </c>
    </row>
    <row r="24" spans="1:23" x14ac:dyDescent="0.25">
      <c r="A24">
        <v>729</v>
      </c>
      <c r="B24" t="s">
        <v>0</v>
      </c>
      <c r="C24" s="1">
        <v>41719</v>
      </c>
      <c r="N24">
        <v>3.0000000000000001E-3</v>
      </c>
    </row>
    <row r="25" spans="1:23" x14ac:dyDescent="0.25">
      <c r="A25">
        <v>730</v>
      </c>
      <c r="B25" t="s">
        <v>0</v>
      </c>
      <c r="C25" s="1">
        <v>41719</v>
      </c>
      <c r="W25">
        <v>8.0000000000000002E-3</v>
      </c>
    </row>
    <row r="26" spans="1:23" x14ac:dyDescent="0.25">
      <c r="A26">
        <v>753</v>
      </c>
      <c r="B26" t="s">
        <v>0</v>
      </c>
      <c r="C26" s="1">
        <v>40937</v>
      </c>
      <c r="W26">
        <v>1E-3</v>
      </c>
    </row>
    <row r="27" spans="1:23" x14ac:dyDescent="0.25">
      <c r="A27">
        <v>776</v>
      </c>
      <c r="B27" t="s">
        <v>0</v>
      </c>
      <c r="C27" s="1">
        <v>41892</v>
      </c>
      <c r="E27">
        <v>0.14699999999999999</v>
      </c>
    </row>
    <row r="28" spans="1:23" x14ac:dyDescent="0.25">
      <c r="A28">
        <v>786</v>
      </c>
      <c r="B28" t="s">
        <v>0</v>
      </c>
      <c r="C28" s="1">
        <v>40873</v>
      </c>
      <c r="M28">
        <v>2E-3</v>
      </c>
    </row>
    <row r="29" spans="1:23" x14ac:dyDescent="0.25">
      <c r="A29">
        <v>808</v>
      </c>
      <c r="B29" t="s">
        <v>0</v>
      </c>
      <c r="C29" s="1">
        <v>40941</v>
      </c>
      <c r="S29">
        <v>1E-3</v>
      </c>
    </row>
    <row r="30" spans="1:23" x14ac:dyDescent="0.25">
      <c r="A30">
        <v>825</v>
      </c>
      <c r="B30" t="s">
        <v>0</v>
      </c>
      <c r="C30" s="1">
        <v>40933</v>
      </c>
      <c r="H30">
        <v>1E-3</v>
      </c>
    </row>
    <row r="31" spans="1:23" x14ac:dyDescent="0.25">
      <c r="A31">
        <v>829</v>
      </c>
      <c r="B31" t="s">
        <v>0</v>
      </c>
      <c r="C31" s="1">
        <v>40882</v>
      </c>
      <c r="L31">
        <v>5.0000000000000001E-3</v>
      </c>
    </row>
    <row r="32" spans="1:23" x14ac:dyDescent="0.25">
      <c r="A32">
        <v>849</v>
      </c>
      <c r="B32" t="s">
        <v>0</v>
      </c>
      <c r="C32" s="1">
        <v>41097</v>
      </c>
      <c r="P32">
        <v>6.7000000000000004E-2</v>
      </c>
    </row>
    <row r="33" spans="1:21" x14ac:dyDescent="0.25">
      <c r="A33">
        <v>861</v>
      </c>
      <c r="B33" t="s">
        <v>0</v>
      </c>
      <c r="C33" s="1">
        <v>41302</v>
      </c>
      <c r="U33">
        <v>3.0000000000000001E-3</v>
      </c>
    </row>
    <row r="34" spans="1:21" x14ac:dyDescent="0.25">
      <c r="A34">
        <v>870</v>
      </c>
      <c r="B34" t="s">
        <v>0</v>
      </c>
      <c r="C34" s="1">
        <v>41282</v>
      </c>
      <c r="O34">
        <v>5.6000000000000001E-2</v>
      </c>
    </row>
    <row r="35" spans="1:21" x14ac:dyDescent="0.25">
      <c r="A35">
        <v>872</v>
      </c>
      <c r="B35" t="s">
        <v>0</v>
      </c>
      <c r="C35" s="1">
        <v>41302</v>
      </c>
      <c r="T35">
        <v>3.0000000000000001E-3</v>
      </c>
    </row>
    <row r="36" spans="1:21" x14ac:dyDescent="0.25">
      <c r="A36">
        <v>873</v>
      </c>
      <c r="B36" t="s">
        <v>0</v>
      </c>
      <c r="C36" s="1">
        <v>42090</v>
      </c>
      <c r="G36">
        <v>2.1999999999999999E-2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7"/>
  <dimension ref="A1:AB42"/>
  <sheetViews>
    <sheetView topLeftCell="C4" workbookViewId="0">
      <selection activeCell="C4" sqref="C4:AC53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28" hidden="1" x14ac:dyDescent="0.25">
      <c r="A1" t="s">
        <v>10</v>
      </c>
      <c r="B1" t="s">
        <v>9</v>
      </c>
    </row>
    <row r="2" spans="1:28" hidden="1" x14ac:dyDescent="0.25"/>
    <row r="3" spans="1:28" hidden="1" x14ac:dyDescent="0.25">
      <c r="A3" t="s">
        <v>8</v>
      </c>
      <c r="D3" t="s">
        <v>7</v>
      </c>
    </row>
    <row r="4" spans="1:28" x14ac:dyDescent="0.25">
      <c r="A4" t="s">
        <v>6</v>
      </c>
      <c r="B4" t="s">
        <v>5</v>
      </c>
      <c r="D4">
        <v>26</v>
      </c>
      <c r="E4">
        <v>36</v>
      </c>
      <c r="F4">
        <v>42</v>
      </c>
      <c r="G4">
        <v>51</v>
      </c>
      <c r="H4">
        <v>53</v>
      </c>
      <c r="I4">
        <v>135</v>
      </c>
      <c r="J4">
        <v>136</v>
      </c>
      <c r="K4">
        <v>139</v>
      </c>
      <c r="L4">
        <v>153</v>
      </c>
      <c r="M4">
        <v>156</v>
      </c>
      <c r="N4">
        <v>189</v>
      </c>
      <c r="O4">
        <v>198</v>
      </c>
      <c r="P4">
        <v>214</v>
      </c>
      <c r="Q4">
        <v>216</v>
      </c>
      <c r="R4">
        <v>325</v>
      </c>
      <c r="S4">
        <v>334</v>
      </c>
      <c r="T4">
        <v>335</v>
      </c>
      <c r="U4">
        <v>341</v>
      </c>
      <c r="V4">
        <v>351</v>
      </c>
      <c r="W4">
        <v>362</v>
      </c>
      <c r="X4">
        <v>374</v>
      </c>
      <c r="Y4">
        <v>398</v>
      </c>
      <c r="Z4">
        <v>436</v>
      </c>
      <c r="AA4">
        <v>460</v>
      </c>
      <c r="AB4">
        <v>464</v>
      </c>
    </row>
    <row r="5" spans="1:28" x14ac:dyDescent="0.25">
      <c r="A5">
        <v>4</v>
      </c>
      <c r="B5" t="s">
        <v>64</v>
      </c>
      <c r="C5" s="1">
        <v>23743</v>
      </c>
      <c r="AB5">
        <v>2.6071</v>
      </c>
    </row>
    <row r="6" spans="1:28" x14ac:dyDescent="0.25">
      <c r="A6">
        <v>25</v>
      </c>
      <c r="B6" t="s">
        <v>64</v>
      </c>
      <c r="C6" s="1">
        <v>25263</v>
      </c>
      <c r="X6">
        <v>0.377</v>
      </c>
    </row>
    <row r="7" spans="1:28" x14ac:dyDescent="0.25">
      <c r="A7">
        <v>51</v>
      </c>
      <c r="B7" t="s">
        <v>64</v>
      </c>
      <c r="C7" s="1">
        <v>25204</v>
      </c>
      <c r="Y7">
        <v>0.38400000000000001</v>
      </c>
    </row>
    <row r="8" spans="1:28" x14ac:dyDescent="0.25">
      <c r="A8">
        <v>94</v>
      </c>
      <c r="B8" t="s">
        <v>64</v>
      </c>
      <c r="C8" s="1">
        <v>23743</v>
      </c>
      <c r="Z8">
        <v>2.4315000000000002</v>
      </c>
    </row>
    <row r="9" spans="1:28" x14ac:dyDescent="0.25">
      <c r="A9">
        <v>97</v>
      </c>
      <c r="B9" t="s">
        <v>64</v>
      </c>
      <c r="C9" s="1">
        <v>23743</v>
      </c>
      <c r="N9">
        <v>1.6566000000000001</v>
      </c>
    </row>
    <row r="10" spans="1:28" x14ac:dyDescent="0.25">
      <c r="A10">
        <v>125</v>
      </c>
      <c r="B10" t="s">
        <v>64</v>
      </c>
      <c r="C10" s="1">
        <v>23743</v>
      </c>
      <c r="AA10">
        <v>0.7641</v>
      </c>
    </row>
    <row r="11" spans="1:28" x14ac:dyDescent="0.25">
      <c r="A11">
        <v>177</v>
      </c>
      <c r="B11" t="s">
        <v>64</v>
      </c>
      <c r="C11" s="1">
        <v>30651</v>
      </c>
      <c r="E11">
        <v>18.5122</v>
      </c>
    </row>
    <row r="12" spans="1:28" x14ac:dyDescent="0.25">
      <c r="A12">
        <v>326</v>
      </c>
      <c r="B12" t="s">
        <v>65</v>
      </c>
      <c r="C12" s="1">
        <v>41116</v>
      </c>
      <c r="I12">
        <v>0.5</v>
      </c>
    </row>
    <row r="13" spans="1:28" x14ac:dyDescent="0.25">
      <c r="A13">
        <v>327</v>
      </c>
      <c r="B13" t="s">
        <v>65</v>
      </c>
      <c r="C13" s="1">
        <v>41116</v>
      </c>
      <c r="I13">
        <v>0.5</v>
      </c>
    </row>
    <row r="14" spans="1:28" x14ac:dyDescent="0.25">
      <c r="A14">
        <v>328</v>
      </c>
      <c r="B14" t="s">
        <v>65</v>
      </c>
      <c r="C14" s="1">
        <v>41213</v>
      </c>
      <c r="I14">
        <v>0.5</v>
      </c>
    </row>
    <row r="15" spans="1:28" x14ac:dyDescent="0.25">
      <c r="A15">
        <v>329</v>
      </c>
      <c r="B15" t="s">
        <v>65</v>
      </c>
      <c r="C15" s="1">
        <v>41563</v>
      </c>
      <c r="I15">
        <v>0.5</v>
      </c>
    </row>
    <row r="16" spans="1:28" x14ac:dyDescent="0.25">
      <c r="A16">
        <v>330</v>
      </c>
      <c r="B16" t="s">
        <v>65</v>
      </c>
      <c r="C16" s="1">
        <v>41116</v>
      </c>
      <c r="J16">
        <v>0.5</v>
      </c>
    </row>
    <row r="17" spans="1:23" x14ac:dyDescent="0.25">
      <c r="A17">
        <v>331</v>
      </c>
      <c r="B17" t="s">
        <v>65</v>
      </c>
      <c r="C17" s="1">
        <v>41116</v>
      </c>
      <c r="J17">
        <v>0.5</v>
      </c>
    </row>
    <row r="18" spans="1:23" x14ac:dyDescent="0.25">
      <c r="A18">
        <v>332</v>
      </c>
      <c r="B18" t="s">
        <v>65</v>
      </c>
      <c r="C18" s="1">
        <v>41208</v>
      </c>
      <c r="J18">
        <v>0.5</v>
      </c>
    </row>
    <row r="19" spans="1:23" x14ac:dyDescent="0.25">
      <c r="A19">
        <v>333</v>
      </c>
      <c r="B19" t="s">
        <v>65</v>
      </c>
      <c r="C19" s="1">
        <v>41555</v>
      </c>
      <c r="J19">
        <v>0.5</v>
      </c>
    </row>
    <row r="20" spans="1:23" x14ac:dyDescent="0.25">
      <c r="A20">
        <v>340</v>
      </c>
      <c r="B20" t="s">
        <v>65</v>
      </c>
      <c r="C20" s="1">
        <v>41116</v>
      </c>
      <c r="K20">
        <v>0.5</v>
      </c>
    </row>
    <row r="21" spans="1:23" x14ac:dyDescent="0.25">
      <c r="A21">
        <v>678</v>
      </c>
      <c r="B21" t="s">
        <v>64</v>
      </c>
      <c r="C21" s="1">
        <v>40873</v>
      </c>
      <c r="W21">
        <v>0.43769999999999998</v>
      </c>
    </row>
    <row r="22" spans="1:23" x14ac:dyDescent="0.25">
      <c r="A22">
        <v>683</v>
      </c>
      <c r="B22" t="s">
        <v>64</v>
      </c>
      <c r="C22" s="1">
        <v>41293</v>
      </c>
      <c r="U22">
        <v>0.92369999999999997</v>
      </c>
    </row>
    <row r="23" spans="1:23" x14ac:dyDescent="0.25">
      <c r="A23">
        <v>685</v>
      </c>
      <c r="B23" t="s">
        <v>64</v>
      </c>
      <c r="C23" s="1">
        <v>41288</v>
      </c>
      <c r="D23">
        <v>0.33160000000000001</v>
      </c>
    </row>
    <row r="24" spans="1:23" x14ac:dyDescent="0.25">
      <c r="A24">
        <v>686</v>
      </c>
      <c r="B24" t="s">
        <v>64</v>
      </c>
      <c r="C24" s="1">
        <v>41288</v>
      </c>
      <c r="Q24">
        <v>0.35249999999999998</v>
      </c>
    </row>
    <row r="25" spans="1:23" x14ac:dyDescent="0.25">
      <c r="A25">
        <v>692</v>
      </c>
      <c r="B25" t="s">
        <v>64</v>
      </c>
      <c r="C25" s="1">
        <v>41705</v>
      </c>
      <c r="Q25">
        <v>0.43709999999999999</v>
      </c>
    </row>
    <row r="26" spans="1:23" x14ac:dyDescent="0.25">
      <c r="A26">
        <v>698</v>
      </c>
      <c r="B26" t="s">
        <v>64</v>
      </c>
      <c r="C26" s="1">
        <v>41725</v>
      </c>
      <c r="D26">
        <v>0.49109999999999998</v>
      </c>
    </row>
    <row r="27" spans="1:23" x14ac:dyDescent="0.25">
      <c r="A27">
        <v>711</v>
      </c>
      <c r="B27" t="s">
        <v>64</v>
      </c>
      <c r="C27" s="1">
        <v>40873</v>
      </c>
      <c r="F27">
        <v>0.21390000000000001</v>
      </c>
    </row>
    <row r="28" spans="1:23" x14ac:dyDescent="0.25">
      <c r="A28">
        <v>727</v>
      </c>
      <c r="B28" t="s">
        <v>64</v>
      </c>
      <c r="C28" s="1">
        <v>41719</v>
      </c>
      <c r="R28">
        <v>0.36159999999999998</v>
      </c>
    </row>
    <row r="29" spans="1:23" x14ac:dyDescent="0.25">
      <c r="A29">
        <v>728</v>
      </c>
      <c r="B29" t="s">
        <v>64</v>
      </c>
      <c r="C29" s="1">
        <v>40623</v>
      </c>
      <c r="F29">
        <v>0.25919999999999999</v>
      </c>
    </row>
    <row r="30" spans="1:23" x14ac:dyDescent="0.25">
      <c r="A30">
        <v>729</v>
      </c>
      <c r="B30" t="s">
        <v>64</v>
      </c>
      <c r="C30" s="1">
        <v>41719</v>
      </c>
      <c r="N30">
        <v>0.32650000000000001</v>
      </c>
    </row>
    <row r="31" spans="1:23" x14ac:dyDescent="0.25">
      <c r="A31">
        <v>730</v>
      </c>
      <c r="B31" t="s">
        <v>64</v>
      </c>
      <c r="C31" s="1">
        <v>41719</v>
      </c>
      <c r="V31">
        <v>0.40329999999999999</v>
      </c>
    </row>
    <row r="32" spans="1:23" x14ac:dyDescent="0.25">
      <c r="A32">
        <v>753</v>
      </c>
      <c r="B32" t="s">
        <v>64</v>
      </c>
      <c r="C32" s="1">
        <v>40937</v>
      </c>
      <c r="V32">
        <v>0.34989999999999999</v>
      </c>
    </row>
    <row r="33" spans="1:20" x14ac:dyDescent="0.25">
      <c r="A33">
        <v>776</v>
      </c>
      <c r="B33" t="s">
        <v>64</v>
      </c>
      <c r="C33" s="1">
        <v>41892</v>
      </c>
      <c r="E33">
        <v>1.2721</v>
      </c>
    </row>
    <row r="34" spans="1:20" x14ac:dyDescent="0.25">
      <c r="A34">
        <v>786</v>
      </c>
      <c r="B34" t="s">
        <v>64</v>
      </c>
      <c r="C34" s="1">
        <v>40873</v>
      </c>
      <c r="M34">
        <v>0.21740000000000001</v>
      </c>
    </row>
    <row r="35" spans="1:20" x14ac:dyDescent="0.25">
      <c r="A35">
        <v>808</v>
      </c>
      <c r="B35" t="s">
        <v>64</v>
      </c>
      <c r="C35" s="1">
        <v>40941</v>
      </c>
      <c r="R35">
        <v>0.35210000000000002</v>
      </c>
    </row>
    <row r="36" spans="1:20" x14ac:dyDescent="0.25">
      <c r="A36">
        <v>825</v>
      </c>
      <c r="B36" t="s">
        <v>64</v>
      </c>
      <c r="C36" s="1">
        <v>40933</v>
      </c>
      <c r="H36">
        <v>0.35730000000000001</v>
      </c>
    </row>
    <row r="37" spans="1:20" x14ac:dyDescent="0.25">
      <c r="A37">
        <v>829</v>
      </c>
      <c r="B37" t="s">
        <v>64</v>
      </c>
      <c r="C37" s="1">
        <v>40882</v>
      </c>
      <c r="L37">
        <v>0.27150000000000002</v>
      </c>
    </row>
    <row r="38" spans="1:20" x14ac:dyDescent="0.25">
      <c r="A38">
        <v>849</v>
      </c>
      <c r="B38" t="s">
        <v>64</v>
      </c>
      <c r="C38" s="1">
        <v>41097</v>
      </c>
      <c r="P38">
        <v>0.3306</v>
      </c>
    </row>
    <row r="39" spans="1:20" x14ac:dyDescent="0.25">
      <c r="A39">
        <v>861</v>
      </c>
      <c r="B39" t="s">
        <v>64</v>
      </c>
      <c r="C39" s="1">
        <v>41302</v>
      </c>
      <c r="T39">
        <v>0.3367</v>
      </c>
    </row>
    <row r="40" spans="1:20" x14ac:dyDescent="0.25">
      <c r="A40">
        <v>870</v>
      </c>
      <c r="B40" t="s">
        <v>64</v>
      </c>
      <c r="C40" s="1">
        <v>41282</v>
      </c>
      <c r="O40">
        <v>0.89810000000000001</v>
      </c>
    </row>
    <row r="41" spans="1:20" x14ac:dyDescent="0.25">
      <c r="A41">
        <v>872</v>
      </c>
      <c r="B41" t="s">
        <v>64</v>
      </c>
      <c r="C41" s="1">
        <v>41302</v>
      </c>
      <c r="S41">
        <v>1.4492</v>
      </c>
    </row>
    <row r="42" spans="1:20" x14ac:dyDescent="0.25">
      <c r="A42">
        <v>873</v>
      </c>
      <c r="B42" t="s">
        <v>64</v>
      </c>
      <c r="C42" s="1">
        <v>42090</v>
      </c>
      <c r="G42">
        <v>0.1401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5"/>
  <dimension ref="A1:AD38"/>
  <sheetViews>
    <sheetView topLeftCell="C4" workbookViewId="0">
      <selection activeCell="C4" sqref="C4:AC53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30" hidden="1" x14ac:dyDescent="0.25">
      <c r="A1" t="s">
        <v>10</v>
      </c>
      <c r="B1" t="s">
        <v>9</v>
      </c>
    </row>
    <row r="2" spans="1:30" hidden="1" x14ac:dyDescent="0.25"/>
    <row r="3" spans="1:30" hidden="1" x14ac:dyDescent="0.25">
      <c r="A3" t="s">
        <v>8</v>
      </c>
      <c r="D3" t="s">
        <v>7</v>
      </c>
    </row>
    <row r="4" spans="1:30" ht="135" x14ac:dyDescent="0.25">
      <c r="A4" t="s">
        <v>6</v>
      </c>
      <c r="B4" t="s">
        <v>5</v>
      </c>
      <c r="D4">
        <v>26</v>
      </c>
      <c r="E4">
        <v>36</v>
      </c>
      <c r="F4">
        <v>42</v>
      </c>
      <c r="G4">
        <v>51</v>
      </c>
      <c r="H4">
        <v>53</v>
      </c>
      <c r="I4">
        <v>135</v>
      </c>
      <c r="J4">
        <v>136</v>
      </c>
      <c r="K4">
        <v>139</v>
      </c>
      <c r="L4">
        <v>153</v>
      </c>
      <c r="M4">
        <v>156</v>
      </c>
      <c r="N4">
        <v>189</v>
      </c>
      <c r="O4">
        <v>198</v>
      </c>
      <c r="P4">
        <v>214</v>
      </c>
      <c r="Q4">
        <v>216</v>
      </c>
      <c r="R4">
        <v>228</v>
      </c>
      <c r="S4">
        <v>325</v>
      </c>
      <c r="T4">
        <v>334</v>
      </c>
      <c r="U4">
        <v>335</v>
      </c>
      <c r="V4">
        <v>341</v>
      </c>
      <c r="W4">
        <v>351</v>
      </c>
      <c r="X4">
        <v>362</v>
      </c>
      <c r="Y4">
        <v>374</v>
      </c>
      <c r="Z4" s="2" t="s">
        <v>4</v>
      </c>
      <c r="AA4" s="2" t="s">
        <v>20</v>
      </c>
      <c r="AB4" s="2" t="s">
        <v>3</v>
      </c>
      <c r="AC4" s="2" t="s">
        <v>2</v>
      </c>
    </row>
    <row r="5" spans="1:30" x14ac:dyDescent="0.25">
      <c r="A5">
        <v>25</v>
      </c>
      <c r="B5" t="s">
        <v>63</v>
      </c>
      <c r="C5" s="1">
        <v>25263</v>
      </c>
      <c r="Y5">
        <v>6</v>
      </c>
      <c r="Z5">
        <v>600</v>
      </c>
      <c r="AA5">
        <v>600</v>
      </c>
      <c r="AB5">
        <v>100</v>
      </c>
      <c r="AC5">
        <v>250</v>
      </c>
      <c r="AD5">
        <v>600</v>
      </c>
    </row>
    <row r="6" spans="1:30" x14ac:dyDescent="0.25">
      <c r="A6">
        <v>177</v>
      </c>
      <c r="B6" t="s">
        <v>63</v>
      </c>
      <c r="C6" s="1">
        <v>30651</v>
      </c>
      <c r="E6">
        <v>2</v>
      </c>
      <c r="Z6">
        <v>600</v>
      </c>
      <c r="AA6">
        <v>600</v>
      </c>
      <c r="AB6">
        <v>100</v>
      </c>
      <c r="AC6">
        <v>250</v>
      </c>
      <c r="AD6">
        <v>600</v>
      </c>
    </row>
    <row r="7" spans="1:30" x14ac:dyDescent="0.25">
      <c r="A7">
        <v>326</v>
      </c>
      <c r="B7" t="s">
        <v>63</v>
      </c>
      <c r="C7" s="1">
        <v>41116</v>
      </c>
      <c r="I7">
        <v>1.5</v>
      </c>
    </row>
    <row r="8" spans="1:30" x14ac:dyDescent="0.25">
      <c r="A8">
        <v>327</v>
      </c>
      <c r="B8" t="s">
        <v>63</v>
      </c>
      <c r="C8" s="1">
        <v>41116</v>
      </c>
      <c r="I8">
        <v>0.5</v>
      </c>
    </row>
    <row r="9" spans="1:30" x14ac:dyDescent="0.25">
      <c r="A9">
        <v>328</v>
      </c>
      <c r="B9" t="s">
        <v>63</v>
      </c>
      <c r="C9" s="1">
        <v>41213</v>
      </c>
      <c r="I9">
        <v>3.1</v>
      </c>
    </row>
    <row r="10" spans="1:30" x14ac:dyDescent="0.25">
      <c r="A10">
        <v>329</v>
      </c>
      <c r="B10" t="s">
        <v>63</v>
      </c>
      <c r="C10" s="1">
        <v>41563</v>
      </c>
      <c r="I10">
        <v>2.4</v>
      </c>
    </row>
    <row r="11" spans="1:30" x14ac:dyDescent="0.25">
      <c r="A11">
        <v>330</v>
      </c>
      <c r="B11" t="s">
        <v>63</v>
      </c>
      <c r="C11" s="1">
        <v>41116</v>
      </c>
      <c r="J11">
        <v>1.9</v>
      </c>
    </row>
    <row r="12" spans="1:30" x14ac:dyDescent="0.25">
      <c r="A12">
        <v>331</v>
      </c>
      <c r="B12" t="s">
        <v>63</v>
      </c>
      <c r="C12" s="1">
        <v>41116</v>
      </c>
      <c r="J12">
        <v>1.9</v>
      </c>
    </row>
    <row r="13" spans="1:30" x14ac:dyDescent="0.25">
      <c r="A13">
        <v>332</v>
      </c>
      <c r="B13" t="s">
        <v>63</v>
      </c>
      <c r="C13" s="1">
        <v>41208</v>
      </c>
      <c r="J13">
        <v>2</v>
      </c>
    </row>
    <row r="14" spans="1:30" x14ac:dyDescent="0.25">
      <c r="A14">
        <v>333</v>
      </c>
      <c r="B14" t="s">
        <v>63</v>
      </c>
      <c r="C14" s="1">
        <v>41555</v>
      </c>
      <c r="J14">
        <v>4.4000000000000004</v>
      </c>
    </row>
    <row r="15" spans="1:30" x14ac:dyDescent="0.25">
      <c r="A15">
        <v>340</v>
      </c>
      <c r="B15" t="s">
        <v>63</v>
      </c>
      <c r="C15" s="1">
        <v>41116</v>
      </c>
      <c r="K15">
        <v>1.2</v>
      </c>
    </row>
    <row r="16" spans="1:30" x14ac:dyDescent="0.25">
      <c r="A16">
        <v>602</v>
      </c>
      <c r="B16" t="s">
        <v>63</v>
      </c>
      <c r="C16" s="1">
        <v>33798</v>
      </c>
      <c r="R16">
        <v>3.6</v>
      </c>
    </row>
    <row r="17" spans="1:24" x14ac:dyDescent="0.25">
      <c r="A17">
        <v>678</v>
      </c>
      <c r="B17" t="s">
        <v>63</v>
      </c>
      <c r="C17" s="1">
        <v>40873</v>
      </c>
      <c r="X17">
        <v>0.42</v>
      </c>
    </row>
    <row r="18" spans="1:24" x14ac:dyDescent="0.25">
      <c r="A18">
        <v>683</v>
      </c>
      <c r="B18" t="s">
        <v>63</v>
      </c>
      <c r="C18" s="1">
        <v>41293</v>
      </c>
      <c r="V18">
        <v>0.4</v>
      </c>
    </row>
    <row r="19" spans="1:24" x14ac:dyDescent="0.25">
      <c r="A19">
        <v>685</v>
      </c>
      <c r="B19" t="s">
        <v>63</v>
      </c>
      <c r="C19" s="1">
        <v>41288</v>
      </c>
      <c r="D19">
        <v>8.6999999999999993</v>
      </c>
    </row>
    <row r="20" spans="1:24" x14ac:dyDescent="0.25">
      <c r="A20">
        <v>686</v>
      </c>
      <c r="B20" t="s">
        <v>63</v>
      </c>
      <c r="C20" s="1">
        <v>41288</v>
      </c>
      <c r="Q20">
        <v>0.3</v>
      </c>
    </row>
    <row r="21" spans="1:24" x14ac:dyDescent="0.25">
      <c r="A21">
        <v>692</v>
      </c>
      <c r="B21" t="s">
        <v>63</v>
      </c>
      <c r="C21" s="1">
        <v>41705</v>
      </c>
      <c r="Q21">
        <v>0.48309999999999997</v>
      </c>
    </row>
    <row r="22" spans="1:24" x14ac:dyDescent="0.25">
      <c r="A22">
        <v>698</v>
      </c>
      <c r="B22" t="s">
        <v>63</v>
      </c>
      <c r="C22" s="1">
        <v>41725</v>
      </c>
      <c r="D22">
        <v>9.2509999999999994</v>
      </c>
    </row>
    <row r="23" spans="1:24" x14ac:dyDescent="0.25">
      <c r="A23">
        <v>711</v>
      </c>
      <c r="B23" t="s">
        <v>63</v>
      </c>
      <c r="C23" s="1">
        <v>40873</v>
      </c>
      <c r="F23">
        <v>10.1</v>
      </c>
    </row>
    <row r="24" spans="1:24" x14ac:dyDescent="0.25">
      <c r="A24">
        <v>727</v>
      </c>
      <c r="B24" t="s">
        <v>63</v>
      </c>
      <c r="C24" s="1">
        <v>41719</v>
      </c>
      <c r="S24">
        <v>0.433</v>
      </c>
    </row>
    <row r="25" spans="1:24" x14ac:dyDescent="0.25">
      <c r="A25">
        <v>728</v>
      </c>
      <c r="B25" t="s">
        <v>63</v>
      </c>
      <c r="C25" s="1">
        <v>40623</v>
      </c>
      <c r="F25">
        <v>8.7880000000000003</v>
      </c>
    </row>
    <row r="26" spans="1:24" x14ac:dyDescent="0.25">
      <c r="A26">
        <v>729</v>
      </c>
      <c r="B26" t="s">
        <v>63</v>
      </c>
      <c r="C26" s="1">
        <v>41719</v>
      </c>
      <c r="N26">
        <v>0.28699999999999998</v>
      </c>
    </row>
    <row r="27" spans="1:24" x14ac:dyDescent="0.25">
      <c r="A27">
        <v>730</v>
      </c>
      <c r="B27" t="s">
        <v>63</v>
      </c>
      <c r="C27" s="1">
        <v>41719</v>
      </c>
      <c r="W27">
        <v>2.8079999999999998</v>
      </c>
    </row>
    <row r="28" spans="1:24" x14ac:dyDescent="0.25">
      <c r="A28">
        <v>753</v>
      </c>
      <c r="B28" t="s">
        <v>63</v>
      </c>
      <c r="C28" s="1">
        <v>40937</v>
      </c>
      <c r="W28">
        <v>2.83</v>
      </c>
    </row>
    <row r="29" spans="1:24" x14ac:dyDescent="0.25">
      <c r="A29">
        <v>776</v>
      </c>
      <c r="B29" t="s">
        <v>63</v>
      </c>
      <c r="C29" s="1">
        <v>41892</v>
      </c>
      <c r="E29">
        <v>0.97</v>
      </c>
    </row>
    <row r="30" spans="1:24" x14ac:dyDescent="0.25">
      <c r="A30">
        <v>786</v>
      </c>
      <c r="B30" t="s">
        <v>63</v>
      </c>
      <c r="C30" s="1">
        <v>40873</v>
      </c>
      <c r="M30">
        <v>1.29</v>
      </c>
    </row>
    <row r="31" spans="1:24" x14ac:dyDescent="0.25">
      <c r="A31">
        <v>808</v>
      </c>
      <c r="B31" t="s">
        <v>63</v>
      </c>
      <c r="C31" s="1">
        <v>40941</v>
      </c>
      <c r="S31">
        <v>0.66</v>
      </c>
    </row>
    <row r="32" spans="1:24" x14ac:dyDescent="0.25">
      <c r="A32">
        <v>825</v>
      </c>
      <c r="B32" t="s">
        <v>63</v>
      </c>
      <c r="C32" s="1">
        <v>40933</v>
      </c>
      <c r="H32">
        <v>0.36</v>
      </c>
    </row>
    <row r="33" spans="1:21" x14ac:dyDescent="0.25">
      <c r="A33">
        <v>829</v>
      </c>
      <c r="B33" t="s">
        <v>63</v>
      </c>
      <c r="C33" s="1">
        <v>40882</v>
      </c>
      <c r="L33">
        <v>0.37</v>
      </c>
    </row>
    <row r="34" spans="1:21" x14ac:dyDescent="0.25">
      <c r="A34">
        <v>849</v>
      </c>
      <c r="B34" t="s">
        <v>63</v>
      </c>
      <c r="C34" s="1">
        <v>41097</v>
      </c>
      <c r="P34">
        <v>0.78</v>
      </c>
    </row>
    <row r="35" spans="1:21" x14ac:dyDescent="0.25">
      <c r="A35">
        <v>861</v>
      </c>
      <c r="B35" t="s">
        <v>63</v>
      </c>
      <c r="C35" s="1">
        <v>41302</v>
      </c>
      <c r="U35">
        <v>5.2</v>
      </c>
    </row>
    <row r="36" spans="1:21" x14ac:dyDescent="0.25">
      <c r="A36">
        <v>870</v>
      </c>
      <c r="B36" t="s">
        <v>63</v>
      </c>
      <c r="C36" s="1">
        <v>41282</v>
      </c>
      <c r="O36">
        <v>2.15</v>
      </c>
    </row>
    <row r="37" spans="1:21" x14ac:dyDescent="0.25">
      <c r="A37">
        <v>872</v>
      </c>
      <c r="B37" t="s">
        <v>63</v>
      </c>
      <c r="C37" s="1">
        <v>41302</v>
      </c>
      <c r="T37">
        <v>10.199999999999999</v>
      </c>
    </row>
    <row r="38" spans="1:21" x14ac:dyDescent="0.25">
      <c r="A38">
        <v>873</v>
      </c>
      <c r="B38" t="s">
        <v>63</v>
      </c>
      <c r="C38" s="1">
        <v>42090</v>
      </c>
      <c r="G38">
        <v>1.1000000000000001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3"/>
  <dimension ref="A1:X46"/>
  <sheetViews>
    <sheetView topLeftCell="C4" workbookViewId="0">
      <selection activeCell="C4" sqref="C4:AC53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24" hidden="1" x14ac:dyDescent="0.25">
      <c r="A1" t="s">
        <v>10</v>
      </c>
      <c r="B1" t="s">
        <v>9</v>
      </c>
    </row>
    <row r="2" spans="1:24" hidden="1" x14ac:dyDescent="0.25"/>
    <row r="3" spans="1:24" hidden="1" x14ac:dyDescent="0.25">
      <c r="A3" t="s">
        <v>8</v>
      </c>
      <c r="D3" t="s">
        <v>7</v>
      </c>
    </row>
    <row r="4" spans="1:24" x14ac:dyDescent="0.25">
      <c r="A4" t="s">
        <v>6</v>
      </c>
      <c r="B4" t="s">
        <v>5</v>
      </c>
      <c r="D4">
        <v>26</v>
      </c>
      <c r="E4">
        <v>36</v>
      </c>
      <c r="F4">
        <v>42</v>
      </c>
      <c r="G4">
        <v>51</v>
      </c>
      <c r="H4">
        <v>53</v>
      </c>
      <c r="I4">
        <v>135</v>
      </c>
      <c r="J4">
        <v>136</v>
      </c>
      <c r="K4">
        <v>139</v>
      </c>
      <c r="L4">
        <v>153</v>
      </c>
      <c r="M4">
        <v>156</v>
      </c>
      <c r="N4">
        <v>189</v>
      </c>
      <c r="O4">
        <v>198</v>
      </c>
      <c r="P4">
        <v>214</v>
      </c>
      <c r="Q4">
        <v>216</v>
      </c>
      <c r="R4">
        <v>228</v>
      </c>
      <c r="S4">
        <v>325</v>
      </c>
      <c r="T4">
        <v>334</v>
      </c>
      <c r="U4">
        <v>335</v>
      </c>
      <c r="V4">
        <v>341</v>
      </c>
      <c r="W4">
        <v>351</v>
      </c>
      <c r="X4">
        <v>362</v>
      </c>
    </row>
    <row r="5" spans="1:24" x14ac:dyDescent="0.25">
      <c r="A5">
        <v>177</v>
      </c>
      <c r="B5" t="s">
        <v>61</v>
      </c>
      <c r="C5" s="1">
        <v>30651</v>
      </c>
      <c r="E5">
        <v>2.82</v>
      </c>
    </row>
    <row r="6" spans="1:24" x14ac:dyDescent="0.25">
      <c r="A6">
        <v>326</v>
      </c>
      <c r="B6" t="s">
        <v>62</v>
      </c>
      <c r="C6" s="1">
        <v>41116</v>
      </c>
      <c r="I6">
        <v>55.7</v>
      </c>
    </row>
    <row r="7" spans="1:24" x14ac:dyDescent="0.25">
      <c r="A7">
        <v>326</v>
      </c>
      <c r="B7" t="s">
        <v>61</v>
      </c>
      <c r="C7" s="1">
        <v>41116</v>
      </c>
      <c r="I7">
        <v>55.7</v>
      </c>
    </row>
    <row r="8" spans="1:24" x14ac:dyDescent="0.25">
      <c r="A8">
        <v>327</v>
      </c>
      <c r="B8" t="s">
        <v>62</v>
      </c>
      <c r="C8" s="1">
        <v>41116</v>
      </c>
      <c r="I8">
        <v>0.05</v>
      </c>
    </row>
    <row r="9" spans="1:24" x14ac:dyDescent="0.25">
      <c r="A9">
        <v>327</v>
      </c>
      <c r="B9" t="s">
        <v>61</v>
      </c>
      <c r="C9" s="1">
        <v>41116</v>
      </c>
      <c r="I9">
        <v>0.05</v>
      </c>
    </row>
    <row r="10" spans="1:24" x14ac:dyDescent="0.25">
      <c r="A10">
        <v>328</v>
      </c>
      <c r="B10" t="s">
        <v>62</v>
      </c>
      <c r="C10" s="1">
        <v>41213</v>
      </c>
      <c r="I10">
        <v>43.5</v>
      </c>
    </row>
    <row r="11" spans="1:24" x14ac:dyDescent="0.25">
      <c r="A11">
        <v>328</v>
      </c>
      <c r="B11" t="s">
        <v>61</v>
      </c>
      <c r="C11" s="1">
        <v>41213</v>
      </c>
      <c r="I11">
        <v>43.5</v>
      </c>
    </row>
    <row r="12" spans="1:24" x14ac:dyDescent="0.25">
      <c r="A12">
        <v>329</v>
      </c>
      <c r="B12" t="s">
        <v>62</v>
      </c>
      <c r="C12" s="1">
        <v>41563</v>
      </c>
      <c r="I12">
        <v>56.2</v>
      </c>
    </row>
    <row r="13" spans="1:24" x14ac:dyDescent="0.25">
      <c r="A13">
        <v>329</v>
      </c>
      <c r="B13" t="s">
        <v>61</v>
      </c>
      <c r="C13" s="1">
        <v>41563</v>
      </c>
      <c r="I13">
        <v>56.2</v>
      </c>
    </row>
    <row r="14" spans="1:24" x14ac:dyDescent="0.25">
      <c r="A14">
        <v>330</v>
      </c>
      <c r="B14" t="s">
        <v>62</v>
      </c>
      <c r="C14" s="1">
        <v>41116</v>
      </c>
      <c r="J14">
        <v>116</v>
      </c>
    </row>
    <row r="15" spans="1:24" x14ac:dyDescent="0.25">
      <c r="A15">
        <v>330</v>
      </c>
      <c r="B15" t="s">
        <v>61</v>
      </c>
      <c r="C15" s="1">
        <v>41116</v>
      </c>
      <c r="J15">
        <v>116</v>
      </c>
    </row>
    <row r="16" spans="1:24" x14ac:dyDescent="0.25">
      <c r="A16">
        <v>331</v>
      </c>
      <c r="B16" t="s">
        <v>62</v>
      </c>
      <c r="C16" s="1">
        <v>41116</v>
      </c>
      <c r="J16">
        <v>118</v>
      </c>
    </row>
    <row r="17" spans="1:24" x14ac:dyDescent="0.25">
      <c r="A17">
        <v>331</v>
      </c>
      <c r="B17" t="s">
        <v>61</v>
      </c>
      <c r="C17" s="1">
        <v>41116</v>
      </c>
      <c r="J17">
        <v>118</v>
      </c>
    </row>
    <row r="18" spans="1:24" x14ac:dyDescent="0.25">
      <c r="A18">
        <v>332</v>
      </c>
      <c r="B18" t="s">
        <v>62</v>
      </c>
      <c r="C18" s="1">
        <v>41208</v>
      </c>
      <c r="J18">
        <v>110</v>
      </c>
    </row>
    <row r="19" spans="1:24" x14ac:dyDescent="0.25">
      <c r="A19">
        <v>332</v>
      </c>
      <c r="B19" t="s">
        <v>61</v>
      </c>
      <c r="C19" s="1">
        <v>41208</v>
      </c>
      <c r="J19">
        <v>110</v>
      </c>
    </row>
    <row r="20" spans="1:24" x14ac:dyDescent="0.25">
      <c r="A20">
        <v>333</v>
      </c>
      <c r="B20" t="s">
        <v>62</v>
      </c>
      <c r="C20" s="1">
        <v>41555</v>
      </c>
      <c r="J20">
        <v>131</v>
      </c>
    </row>
    <row r="21" spans="1:24" x14ac:dyDescent="0.25">
      <c r="A21">
        <v>333</v>
      </c>
      <c r="B21" t="s">
        <v>61</v>
      </c>
      <c r="C21" s="1">
        <v>41555</v>
      </c>
      <c r="J21">
        <v>131</v>
      </c>
    </row>
    <row r="22" spans="1:24" x14ac:dyDescent="0.25">
      <c r="A22">
        <v>340</v>
      </c>
      <c r="B22" t="s">
        <v>62</v>
      </c>
      <c r="C22" s="1">
        <v>41116</v>
      </c>
      <c r="K22">
        <v>51.7</v>
      </c>
    </row>
    <row r="23" spans="1:24" x14ac:dyDescent="0.25">
      <c r="A23">
        <v>340</v>
      </c>
      <c r="B23" t="s">
        <v>61</v>
      </c>
      <c r="C23" s="1">
        <v>41116</v>
      </c>
      <c r="K23">
        <v>51.7</v>
      </c>
    </row>
    <row r="24" spans="1:24" x14ac:dyDescent="0.25">
      <c r="A24">
        <v>602</v>
      </c>
      <c r="B24" t="s">
        <v>61</v>
      </c>
      <c r="C24" s="1">
        <v>33798</v>
      </c>
      <c r="R24">
        <v>20.5</v>
      </c>
    </row>
    <row r="25" spans="1:24" x14ac:dyDescent="0.25">
      <c r="A25">
        <v>678</v>
      </c>
      <c r="B25" t="s">
        <v>61</v>
      </c>
      <c r="C25" s="1">
        <v>40873</v>
      </c>
      <c r="X25">
        <v>69.7</v>
      </c>
    </row>
    <row r="26" spans="1:24" x14ac:dyDescent="0.25">
      <c r="A26">
        <v>683</v>
      </c>
      <c r="B26" t="s">
        <v>61</v>
      </c>
      <c r="C26" s="1">
        <v>41293</v>
      </c>
      <c r="V26">
        <v>12.9</v>
      </c>
    </row>
    <row r="27" spans="1:24" x14ac:dyDescent="0.25">
      <c r="A27">
        <v>685</v>
      </c>
      <c r="B27" t="s">
        <v>61</v>
      </c>
      <c r="C27" s="1">
        <v>41288</v>
      </c>
      <c r="D27">
        <v>105</v>
      </c>
    </row>
    <row r="28" spans="1:24" x14ac:dyDescent="0.25">
      <c r="A28">
        <v>686</v>
      </c>
      <c r="B28" t="s">
        <v>61</v>
      </c>
      <c r="C28" s="1">
        <v>41288</v>
      </c>
      <c r="Q28">
        <v>59.8</v>
      </c>
    </row>
    <row r="29" spans="1:24" x14ac:dyDescent="0.25">
      <c r="A29">
        <v>692</v>
      </c>
      <c r="B29" t="s">
        <v>61</v>
      </c>
      <c r="C29" s="1">
        <v>41705</v>
      </c>
      <c r="Q29">
        <v>62.8</v>
      </c>
    </row>
    <row r="30" spans="1:24" x14ac:dyDescent="0.25">
      <c r="A30">
        <v>698</v>
      </c>
      <c r="B30" t="s">
        <v>61</v>
      </c>
      <c r="C30" s="1">
        <v>41725</v>
      </c>
      <c r="D30">
        <v>109</v>
      </c>
    </row>
    <row r="31" spans="1:24" x14ac:dyDescent="0.25">
      <c r="A31">
        <v>711</v>
      </c>
      <c r="B31" t="s">
        <v>61</v>
      </c>
      <c r="C31" s="1">
        <v>40873</v>
      </c>
      <c r="F31">
        <v>78</v>
      </c>
    </row>
    <row r="32" spans="1:24" x14ac:dyDescent="0.25">
      <c r="A32">
        <v>727</v>
      </c>
      <c r="B32" t="s">
        <v>61</v>
      </c>
      <c r="C32" s="1">
        <v>41719</v>
      </c>
      <c r="S32">
        <v>82.8</v>
      </c>
    </row>
    <row r="33" spans="1:23" x14ac:dyDescent="0.25">
      <c r="A33">
        <v>728</v>
      </c>
      <c r="B33" t="s">
        <v>61</v>
      </c>
      <c r="C33" s="1">
        <v>40623</v>
      </c>
      <c r="F33">
        <v>78.099999999999994</v>
      </c>
    </row>
    <row r="34" spans="1:23" x14ac:dyDescent="0.25">
      <c r="A34">
        <v>729</v>
      </c>
      <c r="B34" t="s">
        <v>61</v>
      </c>
      <c r="C34" s="1">
        <v>41719</v>
      </c>
      <c r="N34">
        <v>64</v>
      </c>
    </row>
    <row r="35" spans="1:23" x14ac:dyDescent="0.25">
      <c r="A35">
        <v>730</v>
      </c>
      <c r="B35" t="s">
        <v>61</v>
      </c>
      <c r="C35" s="1">
        <v>41719</v>
      </c>
      <c r="W35">
        <v>73.7</v>
      </c>
    </row>
    <row r="36" spans="1:23" x14ac:dyDescent="0.25">
      <c r="A36">
        <v>753</v>
      </c>
      <c r="B36" t="s">
        <v>61</v>
      </c>
      <c r="C36" s="1">
        <v>40937</v>
      </c>
      <c r="W36">
        <v>70.900000000000006</v>
      </c>
    </row>
    <row r="37" spans="1:23" x14ac:dyDescent="0.25">
      <c r="A37">
        <v>776</v>
      </c>
      <c r="B37" t="s">
        <v>61</v>
      </c>
      <c r="C37" s="1">
        <v>41892</v>
      </c>
      <c r="E37">
        <v>10.1</v>
      </c>
    </row>
    <row r="38" spans="1:23" x14ac:dyDescent="0.25">
      <c r="A38">
        <v>786</v>
      </c>
      <c r="B38" t="s">
        <v>61</v>
      </c>
      <c r="C38" s="1">
        <v>40873</v>
      </c>
      <c r="M38">
        <v>54.4</v>
      </c>
    </row>
    <row r="39" spans="1:23" x14ac:dyDescent="0.25">
      <c r="A39">
        <v>808</v>
      </c>
      <c r="B39" t="s">
        <v>61</v>
      </c>
      <c r="C39" s="1">
        <v>40941</v>
      </c>
      <c r="S39">
        <v>82.8</v>
      </c>
    </row>
    <row r="40" spans="1:23" x14ac:dyDescent="0.25">
      <c r="A40">
        <v>825</v>
      </c>
      <c r="B40" t="s">
        <v>61</v>
      </c>
      <c r="C40" s="1">
        <v>40933</v>
      </c>
      <c r="H40">
        <v>93.8</v>
      </c>
    </row>
    <row r="41" spans="1:23" x14ac:dyDescent="0.25">
      <c r="A41">
        <v>829</v>
      </c>
      <c r="B41" t="s">
        <v>61</v>
      </c>
      <c r="C41" s="1">
        <v>40882</v>
      </c>
      <c r="L41">
        <v>61.6</v>
      </c>
    </row>
    <row r="42" spans="1:23" x14ac:dyDescent="0.25">
      <c r="A42">
        <v>849</v>
      </c>
      <c r="B42" t="s">
        <v>61</v>
      </c>
      <c r="C42" s="1">
        <v>41097</v>
      </c>
      <c r="P42">
        <v>58</v>
      </c>
    </row>
    <row r="43" spans="1:23" x14ac:dyDescent="0.25">
      <c r="A43">
        <v>861</v>
      </c>
      <c r="B43" t="s">
        <v>61</v>
      </c>
      <c r="C43" s="1">
        <v>41302</v>
      </c>
      <c r="U43">
        <v>64.8</v>
      </c>
    </row>
    <row r="44" spans="1:23" x14ac:dyDescent="0.25">
      <c r="A44">
        <v>870</v>
      </c>
      <c r="B44" t="s">
        <v>61</v>
      </c>
      <c r="C44" s="1">
        <v>41282</v>
      </c>
      <c r="O44">
        <v>68.3</v>
      </c>
    </row>
    <row r="45" spans="1:23" x14ac:dyDescent="0.25">
      <c r="A45">
        <v>872</v>
      </c>
      <c r="B45" t="s">
        <v>61</v>
      </c>
      <c r="C45" s="1">
        <v>41302</v>
      </c>
      <c r="T45">
        <v>37.9</v>
      </c>
    </row>
    <row r="46" spans="1:23" x14ac:dyDescent="0.25">
      <c r="A46">
        <v>873</v>
      </c>
      <c r="B46" t="s">
        <v>61</v>
      </c>
      <c r="C46" s="1">
        <v>42090</v>
      </c>
      <c r="G46">
        <v>91.8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1"/>
  <dimension ref="A1:X46"/>
  <sheetViews>
    <sheetView topLeftCell="C4" workbookViewId="0">
      <selection activeCell="C4" sqref="C4:AC53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24" hidden="1" x14ac:dyDescent="0.25">
      <c r="A1" t="s">
        <v>10</v>
      </c>
      <c r="B1" t="s">
        <v>9</v>
      </c>
    </row>
    <row r="2" spans="1:24" hidden="1" x14ac:dyDescent="0.25"/>
    <row r="3" spans="1:24" hidden="1" x14ac:dyDescent="0.25">
      <c r="A3" t="s">
        <v>8</v>
      </c>
      <c r="D3" t="s">
        <v>7</v>
      </c>
    </row>
    <row r="4" spans="1:24" x14ac:dyDescent="0.25">
      <c r="A4" t="s">
        <v>6</v>
      </c>
      <c r="B4" t="s">
        <v>5</v>
      </c>
      <c r="D4">
        <v>26</v>
      </c>
      <c r="E4">
        <v>36</v>
      </c>
      <c r="F4">
        <v>42</v>
      </c>
      <c r="G4">
        <v>51</v>
      </c>
      <c r="H4">
        <v>53</v>
      </c>
      <c r="I4">
        <v>135</v>
      </c>
      <c r="J4">
        <v>136</v>
      </c>
      <c r="K4">
        <v>139</v>
      </c>
      <c r="L4">
        <v>153</v>
      </c>
      <c r="M4">
        <v>156</v>
      </c>
      <c r="N4">
        <v>189</v>
      </c>
      <c r="O4">
        <v>198</v>
      </c>
      <c r="P4">
        <v>214</v>
      </c>
      <c r="Q4">
        <v>216</v>
      </c>
      <c r="R4">
        <v>228</v>
      </c>
      <c r="S4">
        <v>325</v>
      </c>
      <c r="T4">
        <v>334</v>
      </c>
      <c r="U4">
        <v>335</v>
      </c>
      <c r="V4">
        <v>341</v>
      </c>
      <c r="W4">
        <v>351</v>
      </c>
      <c r="X4">
        <v>362</v>
      </c>
    </row>
    <row r="5" spans="1:24" x14ac:dyDescent="0.25">
      <c r="A5">
        <v>177</v>
      </c>
      <c r="B5" t="s">
        <v>59</v>
      </c>
      <c r="C5" s="1">
        <v>30651</v>
      </c>
      <c r="E5">
        <v>2.82</v>
      </c>
    </row>
    <row r="6" spans="1:24" x14ac:dyDescent="0.25">
      <c r="A6">
        <v>326</v>
      </c>
      <c r="B6" t="s">
        <v>60</v>
      </c>
      <c r="C6" s="1">
        <v>41116</v>
      </c>
      <c r="I6">
        <v>3.78</v>
      </c>
    </row>
    <row r="7" spans="1:24" x14ac:dyDescent="0.25">
      <c r="A7">
        <v>326</v>
      </c>
      <c r="B7" t="s">
        <v>59</v>
      </c>
      <c r="C7" s="1">
        <v>41116</v>
      </c>
      <c r="I7">
        <v>3.78</v>
      </c>
    </row>
    <row r="8" spans="1:24" x14ac:dyDescent="0.25">
      <c r="A8">
        <v>327</v>
      </c>
      <c r="B8" t="s">
        <v>60</v>
      </c>
      <c r="C8" s="1">
        <v>41116</v>
      </c>
      <c r="I8">
        <v>0.05</v>
      </c>
    </row>
    <row r="9" spans="1:24" x14ac:dyDescent="0.25">
      <c r="A9">
        <v>327</v>
      </c>
      <c r="B9" t="s">
        <v>59</v>
      </c>
      <c r="C9" s="1">
        <v>41116</v>
      </c>
      <c r="I9">
        <v>0.05</v>
      </c>
    </row>
    <row r="10" spans="1:24" x14ac:dyDescent="0.25">
      <c r="A10">
        <v>328</v>
      </c>
      <c r="B10" t="s">
        <v>60</v>
      </c>
      <c r="C10" s="1">
        <v>41213</v>
      </c>
      <c r="I10">
        <v>3.07</v>
      </c>
    </row>
    <row r="11" spans="1:24" x14ac:dyDescent="0.25">
      <c r="A11">
        <v>328</v>
      </c>
      <c r="B11" t="s">
        <v>59</v>
      </c>
      <c r="C11" s="1">
        <v>41213</v>
      </c>
      <c r="I11">
        <v>3.07</v>
      </c>
    </row>
    <row r="12" spans="1:24" x14ac:dyDescent="0.25">
      <c r="A12">
        <v>329</v>
      </c>
      <c r="B12" t="s">
        <v>60</v>
      </c>
      <c r="C12" s="1">
        <v>41563</v>
      </c>
      <c r="I12">
        <v>3.7</v>
      </c>
    </row>
    <row r="13" spans="1:24" x14ac:dyDescent="0.25">
      <c r="A13">
        <v>329</v>
      </c>
      <c r="B13" t="s">
        <v>59</v>
      </c>
      <c r="C13" s="1">
        <v>41563</v>
      </c>
      <c r="I13">
        <v>3.7</v>
      </c>
    </row>
    <row r="14" spans="1:24" x14ac:dyDescent="0.25">
      <c r="A14">
        <v>330</v>
      </c>
      <c r="B14" t="s">
        <v>60</v>
      </c>
      <c r="C14" s="1">
        <v>41116</v>
      </c>
      <c r="J14">
        <v>6.21</v>
      </c>
    </row>
    <row r="15" spans="1:24" x14ac:dyDescent="0.25">
      <c r="A15">
        <v>330</v>
      </c>
      <c r="B15" t="s">
        <v>59</v>
      </c>
      <c r="C15" s="1">
        <v>41116</v>
      </c>
      <c r="J15">
        <v>6.21</v>
      </c>
    </row>
    <row r="16" spans="1:24" x14ac:dyDescent="0.25">
      <c r="A16">
        <v>331</v>
      </c>
      <c r="B16" t="s">
        <v>60</v>
      </c>
      <c r="C16" s="1">
        <v>41116</v>
      </c>
      <c r="J16">
        <v>6.24</v>
      </c>
    </row>
    <row r="17" spans="1:24" x14ac:dyDescent="0.25">
      <c r="A17">
        <v>331</v>
      </c>
      <c r="B17" t="s">
        <v>59</v>
      </c>
      <c r="C17" s="1">
        <v>41116</v>
      </c>
      <c r="J17">
        <v>6.24</v>
      </c>
    </row>
    <row r="18" spans="1:24" x14ac:dyDescent="0.25">
      <c r="A18">
        <v>332</v>
      </c>
      <c r="B18" t="s">
        <v>60</v>
      </c>
      <c r="C18" s="1">
        <v>41208</v>
      </c>
      <c r="J18">
        <v>6.34</v>
      </c>
    </row>
    <row r="19" spans="1:24" x14ac:dyDescent="0.25">
      <c r="A19">
        <v>332</v>
      </c>
      <c r="B19" t="s">
        <v>59</v>
      </c>
      <c r="C19" s="1">
        <v>41208</v>
      </c>
      <c r="J19">
        <v>6.34</v>
      </c>
    </row>
    <row r="20" spans="1:24" x14ac:dyDescent="0.25">
      <c r="A20">
        <v>333</v>
      </c>
      <c r="B20" t="s">
        <v>60</v>
      </c>
      <c r="C20" s="1">
        <v>41555</v>
      </c>
      <c r="J20">
        <v>6.88</v>
      </c>
    </row>
    <row r="21" spans="1:24" x14ac:dyDescent="0.25">
      <c r="A21">
        <v>333</v>
      </c>
      <c r="B21" t="s">
        <v>59</v>
      </c>
      <c r="C21" s="1">
        <v>41555</v>
      </c>
      <c r="J21">
        <v>6.88</v>
      </c>
    </row>
    <row r="22" spans="1:24" x14ac:dyDescent="0.25">
      <c r="A22">
        <v>340</v>
      </c>
      <c r="B22" t="s">
        <v>60</v>
      </c>
      <c r="C22" s="1">
        <v>41116</v>
      </c>
      <c r="K22">
        <v>3.93</v>
      </c>
    </row>
    <row r="23" spans="1:24" x14ac:dyDescent="0.25">
      <c r="A23">
        <v>340</v>
      </c>
      <c r="B23" t="s">
        <v>59</v>
      </c>
      <c r="C23" s="1">
        <v>41116</v>
      </c>
      <c r="K23">
        <v>3.93</v>
      </c>
    </row>
    <row r="24" spans="1:24" x14ac:dyDescent="0.25">
      <c r="A24">
        <v>602</v>
      </c>
      <c r="B24" t="s">
        <v>59</v>
      </c>
      <c r="C24" s="1">
        <v>33798</v>
      </c>
      <c r="R24">
        <v>2.7</v>
      </c>
    </row>
    <row r="25" spans="1:24" x14ac:dyDescent="0.25">
      <c r="A25">
        <v>678</v>
      </c>
      <c r="B25" t="s">
        <v>59</v>
      </c>
      <c r="C25" s="1">
        <v>40873</v>
      </c>
      <c r="X25">
        <v>3</v>
      </c>
    </row>
    <row r="26" spans="1:24" x14ac:dyDescent="0.25">
      <c r="A26">
        <v>683</v>
      </c>
      <c r="B26" t="s">
        <v>59</v>
      </c>
      <c r="C26" s="1">
        <v>41293</v>
      </c>
      <c r="V26">
        <v>2.7</v>
      </c>
    </row>
    <row r="27" spans="1:24" x14ac:dyDescent="0.25">
      <c r="A27">
        <v>685</v>
      </c>
      <c r="B27" t="s">
        <v>59</v>
      </c>
      <c r="C27" s="1">
        <v>41288</v>
      </c>
      <c r="D27">
        <v>6.1</v>
      </c>
    </row>
    <row r="28" spans="1:24" x14ac:dyDescent="0.25">
      <c r="A28">
        <v>686</v>
      </c>
      <c r="B28" t="s">
        <v>59</v>
      </c>
      <c r="C28" s="1">
        <v>41288</v>
      </c>
      <c r="Q28">
        <v>5</v>
      </c>
    </row>
    <row r="29" spans="1:24" x14ac:dyDescent="0.25">
      <c r="A29">
        <v>692</v>
      </c>
      <c r="B29" t="s">
        <v>59</v>
      </c>
      <c r="C29" s="1">
        <v>41705</v>
      </c>
      <c r="Q29">
        <v>4.9000000000000004</v>
      </c>
    </row>
    <row r="30" spans="1:24" x14ac:dyDescent="0.25">
      <c r="A30">
        <v>698</v>
      </c>
      <c r="B30" t="s">
        <v>59</v>
      </c>
      <c r="C30" s="1">
        <v>41725</v>
      </c>
      <c r="D30">
        <v>6</v>
      </c>
    </row>
    <row r="31" spans="1:24" x14ac:dyDescent="0.25">
      <c r="A31">
        <v>711</v>
      </c>
      <c r="B31" t="s">
        <v>59</v>
      </c>
      <c r="C31" s="1">
        <v>40873</v>
      </c>
      <c r="F31">
        <v>5.5</v>
      </c>
    </row>
    <row r="32" spans="1:24" x14ac:dyDescent="0.25">
      <c r="A32">
        <v>727</v>
      </c>
      <c r="B32" t="s">
        <v>59</v>
      </c>
      <c r="C32" s="1">
        <v>41719</v>
      </c>
      <c r="S32">
        <v>2.9</v>
      </c>
    </row>
    <row r="33" spans="1:23" x14ac:dyDescent="0.25">
      <c r="A33">
        <v>728</v>
      </c>
      <c r="B33" t="s">
        <v>59</v>
      </c>
      <c r="C33" s="1">
        <v>40623</v>
      </c>
      <c r="F33">
        <v>5.4</v>
      </c>
    </row>
    <row r="34" spans="1:23" x14ac:dyDescent="0.25">
      <c r="A34">
        <v>729</v>
      </c>
      <c r="B34" t="s">
        <v>59</v>
      </c>
      <c r="C34" s="1">
        <v>41719</v>
      </c>
      <c r="N34">
        <v>3.3</v>
      </c>
    </row>
    <row r="35" spans="1:23" x14ac:dyDescent="0.25">
      <c r="A35">
        <v>730</v>
      </c>
      <c r="B35" t="s">
        <v>59</v>
      </c>
      <c r="C35" s="1">
        <v>41719</v>
      </c>
      <c r="W35">
        <v>5.2</v>
      </c>
    </row>
    <row r="36" spans="1:23" x14ac:dyDescent="0.25">
      <c r="A36">
        <v>753</v>
      </c>
      <c r="B36" t="s">
        <v>59</v>
      </c>
      <c r="C36" s="1">
        <v>40937</v>
      </c>
      <c r="W36">
        <v>6.4</v>
      </c>
    </row>
    <row r="37" spans="1:23" x14ac:dyDescent="0.25">
      <c r="A37">
        <v>776</v>
      </c>
      <c r="B37" t="s">
        <v>59</v>
      </c>
      <c r="C37" s="1">
        <v>41892</v>
      </c>
      <c r="E37">
        <v>2.4</v>
      </c>
    </row>
    <row r="38" spans="1:23" x14ac:dyDescent="0.25">
      <c r="A38">
        <v>786</v>
      </c>
      <c r="B38" t="s">
        <v>59</v>
      </c>
      <c r="C38" s="1">
        <v>40873</v>
      </c>
      <c r="M38">
        <v>2.9</v>
      </c>
    </row>
    <row r="39" spans="1:23" x14ac:dyDescent="0.25">
      <c r="A39">
        <v>808</v>
      </c>
      <c r="B39" t="s">
        <v>59</v>
      </c>
      <c r="C39" s="1">
        <v>40941</v>
      </c>
      <c r="S39">
        <v>3.1</v>
      </c>
    </row>
    <row r="40" spans="1:23" x14ac:dyDescent="0.25">
      <c r="A40">
        <v>825</v>
      </c>
      <c r="B40" t="s">
        <v>59</v>
      </c>
      <c r="C40" s="1">
        <v>40933</v>
      </c>
      <c r="H40">
        <v>4.2</v>
      </c>
    </row>
    <row r="41" spans="1:23" x14ac:dyDescent="0.25">
      <c r="A41">
        <v>829</v>
      </c>
      <c r="B41" t="s">
        <v>59</v>
      </c>
      <c r="C41" s="1">
        <v>40882</v>
      </c>
      <c r="L41">
        <v>4.0999999999999996</v>
      </c>
    </row>
    <row r="42" spans="1:23" x14ac:dyDescent="0.25">
      <c r="A42">
        <v>849</v>
      </c>
      <c r="B42" t="s">
        <v>59</v>
      </c>
      <c r="C42" s="1">
        <v>41097</v>
      </c>
      <c r="P42">
        <v>2.7</v>
      </c>
    </row>
    <row r="43" spans="1:23" x14ac:dyDescent="0.25">
      <c r="A43">
        <v>861</v>
      </c>
      <c r="B43" t="s">
        <v>59</v>
      </c>
      <c r="C43" s="1">
        <v>41302</v>
      </c>
      <c r="U43">
        <v>6.9</v>
      </c>
    </row>
    <row r="44" spans="1:23" x14ac:dyDescent="0.25">
      <c r="A44">
        <v>870</v>
      </c>
      <c r="B44" t="s">
        <v>59</v>
      </c>
      <c r="C44" s="1">
        <v>41282</v>
      </c>
      <c r="O44">
        <v>6.5</v>
      </c>
    </row>
    <row r="45" spans="1:23" x14ac:dyDescent="0.25">
      <c r="A45">
        <v>872</v>
      </c>
      <c r="B45" t="s">
        <v>59</v>
      </c>
      <c r="C45" s="1">
        <v>41302</v>
      </c>
      <c r="T45">
        <v>5.5</v>
      </c>
    </row>
    <row r="46" spans="1:23" x14ac:dyDescent="0.25">
      <c r="A46">
        <v>873</v>
      </c>
      <c r="B46" t="s">
        <v>59</v>
      </c>
      <c r="C46" s="1">
        <v>42090</v>
      </c>
      <c r="G46">
        <v>6.5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9"/>
  <dimension ref="A1:X37"/>
  <sheetViews>
    <sheetView topLeftCell="C4" workbookViewId="0">
      <selection activeCell="C4" sqref="C4:AC53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24" hidden="1" x14ac:dyDescent="0.25">
      <c r="A1" t="s">
        <v>10</v>
      </c>
      <c r="B1" t="s">
        <v>9</v>
      </c>
    </row>
    <row r="2" spans="1:24" hidden="1" x14ac:dyDescent="0.25"/>
    <row r="3" spans="1:24" hidden="1" x14ac:dyDescent="0.25">
      <c r="A3" t="s">
        <v>8</v>
      </c>
      <c r="D3" t="s">
        <v>7</v>
      </c>
    </row>
    <row r="4" spans="1:24" x14ac:dyDescent="0.25">
      <c r="A4" t="s">
        <v>6</v>
      </c>
      <c r="B4" t="s">
        <v>5</v>
      </c>
      <c r="D4">
        <v>26</v>
      </c>
      <c r="E4">
        <v>36</v>
      </c>
      <c r="F4">
        <v>42</v>
      </c>
      <c r="G4">
        <v>51</v>
      </c>
      <c r="H4">
        <v>53</v>
      </c>
      <c r="I4">
        <v>135</v>
      </c>
      <c r="J4">
        <v>136</v>
      </c>
      <c r="K4">
        <v>139</v>
      </c>
      <c r="L4">
        <v>153</v>
      </c>
      <c r="M4">
        <v>156</v>
      </c>
      <c r="N4">
        <v>189</v>
      </c>
      <c r="O4">
        <v>198</v>
      </c>
      <c r="P4">
        <v>214</v>
      </c>
      <c r="Q4">
        <v>216</v>
      </c>
      <c r="R4">
        <v>228</v>
      </c>
      <c r="S4">
        <v>325</v>
      </c>
      <c r="T4">
        <v>334</v>
      </c>
      <c r="U4">
        <v>335</v>
      </c>
      <c r="V4">
        <v>341</v>
      </c>
      <c r="W4">
        <v>351</v>
      </c>
      <c r="X4">
        <v>362</v>
      </c>
    </row>
    <row r="5" spans="1:24" x14ac:dyDescent="0.25">
      <c r="A5">
        <v>177</v>
      </c>
      <c r="B5" t="s">
        <v>57</v>
      </c>
      <c r="C5" s="1">
        <v>30651</v>
      </c>
      <c r="E5">
        <v>357.9</v>
      </c>
    </row>
    <row r="6" spans="1:24" x14ac:dyDescent="0.25">
      <c r="A6">
        <v>326</v>
      </c>
      <c r="B6" t="s">
        <v>58</v>
      </c>
      <c r="C6" s="1">
        <v>41116</v>
      </c>
      <c r="I6">
        <v>38.700000000000003</v>
      </c>
    </row>
    <row r="7" spans="1:24" x14ac:dyDescent="0.25">
      <c r="A7">
        <v>327</v>
      </c>
      <c r="B7" t="s">
        <v>58</v>
      </c>
      <c r="C7" s="1">
        <v>41116</v>
      </c>
      <c r="I7">
        <v>0.05</v>
      </c>
    </row>
    <row r="8" spans="1:24" x14ac:dyDescent="0.25">
      <c r="A8">
        <v>328</v>
      </c>
      <c r="B8" t="s">
        <v>58</v>
      </c>
      <c r="C8" s="1">
        <v>41213</v>
      </c>
      <c r="I8">
        <v>34</v>
      </c>
    </row>
    <row r="9" spans="1:24" x14ac:dyDescent="0.25">
      <c r="A9">
        <v>329</v>
      </c>
      <c r="B9" t="s">
        <v>58</v>
      </c>
      <c r="C9" s="1">
        <v>41563</v>
      </c>
      <c r="I9">
        <v>36.200000000000003</v>
      </c>
    </row>
    <row r="10" spans="1:24" x14ac:dyDescent="0.25">
      <c r="A10">
        <v>330</v>
      </c>
      <c r="B10" t="s">
        <v>58</v>
      </c>
      <c r="C10" s="1">
        <v>41116</v>
      </c>
      <c r="J10">
        <v>150</v>
      </c>
    </row>
    <row r="11" spans="1:24" x14ac:dyDescent="0.25">
      <c r="A11">
        <v>331</v>
      </c>
      <c r="B11" t="s">
        <v>58</v>
      </c>
      <c r="C11" s="1">
        <v>41116</v>
      </c>
      <c r="J11">
        <v>153</v>
      </c>
    </row>
    <row r="12" spans="1:24" x14ac:dyDescent="0.25">
      <c r="A12">
        <v>332</v>
      </c>
      <c r="B12" t="s">
        <v>58</v>
      </c>
      <c r="C12" s="1">
        <v>41208</v>
      </c>
      <c r="J12">
        <v>140</v>
      </c>
    </row>
    <row r="13" spans="1:24" x14ac:dyDescent="0.25">
      <c r="A13">
        <v>333</v>
      </c>
      <c r="B13" t="s">
        <v>58</v>
      </c>
      <c r="C13" s="1">
        <v>41555</v>
      </c>
      <c r="J13">
        <v>160</v>
      </c>
    </row>
    <row r="14" spans="1:24" x14ac:dyDescent="0.25">
      <c r="A14">
        <v>340</v>
      </c>
      <c r="B14" t="s">
        <v>58</v>
      </c>
      <c r="C14" s="1">
        <v>41116</v>
      </c>
      <c r="K14">
        <v>29.4</v>
      </c>
    </row>
    <row r="15" spans="1:24" x14ac:dyDescent="0.25">
      <c r="A15">
        <v>602</v>
      </c>
      <c r="B15" t="s">
        <v>57</v>
      </c>
      <c r="C15" s="1">
        <v>33798</v>
      </c>
      <c r="R15">
        <v>229</v>
      </c>
    </row>
    <row r="16" spans="1:24" x14ac:dyDescent="0.25">
      <c r="A16">
        <v>678</v>
      </c>
      <c r="B16" t="s">
        <v>57</v>
      </c>
      <c r="C16" s="1">
        <v>40873</v>
      </c>
      <c r="X16">
        <v>24.4</v>
      </c>
    </row>
    <row r="17" spans="1:23" x14ac:dyDescent="0.25">
      <c r="A17">
        <v>683</v>
      </c>
      <c r="B17" t="s">
        <v>57</v>
      </c>
      <c r="C17" s="1">
        <v>41293</v>
      </c>
      <c r="V17">
        <v>309</v>
      </c>
    </row>
    <row r="18" spans="1:23" x14ac:dyDescent="0.25">
      <c r="A18">
        <v>685</v>
      </c>
      <c r="B18" t="s">
        <v>57</v>
      </c>
      <c r="C18" s="1">
        <v>41288</v>
      </c>
      <c r="D18">
        <v>488</v>
      </c>
    </row>
    <row r="19" spans="1:23" x14ac:dyDescent="0.25">
      <c r="A19">
        <v>686</v>
      </c>
      <c r="B19" t="s">
        <v>57</v>
      </c>
      <c r="C19" s="1">
        <v>41288</v>
      </c>
      <c r="Q19">
        <v>187</v>
      </c>
    </row>
    <row r="20" spans="1:23" x14ac:dyDescent="0.25">
      <c r="A20">
        <v>692</v>
      </c>
      <c r="B20" t="s">
        <v>57</v>
      </c>
      <c r="C20" s="1">
        <v>41705</v>
      </c>
      <c r="Q20">
        <v>194</v>
      </c>
    </row>
    <row r="21" spans="1:23" x14ac:dyDescent="0.25">
      <c r="A21">
        <v>698</v>
      </c>
      <c r="B21" t="s">
        <v>57</v>
      </c>
      <c r="C21" s="1">
        <v>41725</v>
      </c>
      <c r="D21">
        <v>515</v>
      </c>
    </row>
    <row r="22" spans="1:23" x14ac:dyDescent="0.25">
      <c r="A22">
        <v>711</v>
      </c>
      <c r="B22" t="s">
        <v>57</v>
      </c>
      <c r="C22" s="1">
        <v>40873</v>
      </c>
      <c r="F22">
        <v>147</v>
      </c>
    </row>
    <row r="23" spans="1:23" x14ac:dyDescent="0.25">
      <c r="A23">
        <v>727</v>
      </c>
      <c r="B23" t="s">
        <v>57</v>
      </c>
      <c r="C23" s="1">
        <v>41719</v>
      </c>
      <c r="S23">
        <v>34.700000000000003</v>
      </c>
    </row>
    <row r="24" spans="1:23" x14ac:dyDescent="0.25">
      <c r="A24">
        <v>728</v>
      </c>
      <c r="B24" t="s">
        <v>57</v>
      </c>
      <c r="C24" s="1">
        <v>40623</v>
      </c>
      <c r="F24">
        <v>150</v>
      </c>
    </row>
    <row r="25" spans="1:23" x14ac:dyDescent="0.25">
      <c r="A25">
        <v>729</v>
      </c>
      <c r="B25" t="s">
        <v>57</v>
      </c>
      <c r="C25" s="1">
        <v>41719</v>
      </c>
      <c r="N25">
        <v>21.2</v>
      </c>
    </row>
    <row r="26" spans="1:23" x14ac:dyDescent="0.25">
      <c r="A26">
        <v>730</v>
      </c>
      <c r="B26" t="s">
        <v>57</v>
      </c>
      <c r="C26" s="1">
        <v>41719</v>
      </c>
      <c r="W26">
        <v>595</v>
      </c>
    </row>
    <row r="27" spans="1:23" x14ac:dyDescent="0.25">
      <c r="A27">
        <v>753</v>
      </c>
      <c r="B27" t="s">
        <v>57</v>
      </c>
      <c r="C27" s="1">
        <v>40937</v>
      </c>
      <c r="W27">
        <v>623</v>
      </c>
    </row>
    <row r="28" spans="1:23" x14ac:dyDescent="0.25">
      <c r="A28">
        <v>776</v>
      </c>
      <c r="B28" t="s">
        <v>57</v>
      </c>
      <c r="C28" s="1">
        <v>41892</v>
      </c>
      <c r="E28">
        <v>457</v>
      </c>
    </row>
    <row r="29" spans="1:23" x14ac:dyDescent="0.25">
      <c r="A29">
        <v>786</v>
      </c>
      <c r="B29" t="s">
        <v>57</v>
      </c>
      <c r="C29" s="1">
        <v>40873</v>
      </c>
      <c r="M29">
        <v>14.6</v>
      </c>
    </row>
    <row r="30" spans="1:23" x14ac:dyDescent="0.25">
      <c r="A30">
        <v>808</v>
      </c>
      <c r="B30" t="s">
        <v>57</v>
      </c>
      <c r="C30" s="1">
        <v>40941</v>
      </c>
      <c r="S30">
        <v>35.299999999999997</v>
      </c>
    </row>
    <row r="31" spans="1:23" x14ac:dyDescent="0.25">
      <c r="A31">
        <v>825</v>
      </c>
      <c r="B31" t="s">
        <v>57</v>
      </c>
      <c r="C31" s="1">
        <v>40933</v>
      </c>
      <c r="H31">
        <v>43.5</v>
      </c>
    </row>
    <row r="32" spans="1:23" x14ac:dyDescent="0.25">
      <c r="A32">
        <v>829</v>
      </c>
      <c r="B32" t="s">
        <v>57</v>
      </c>
      <c r="C32" s="1">
        <v>40882</v>
      </c>
      <c r="L32">
        <v>39.200000000000003</v>
      </c>
    </row>
    <row r="33" spans="1:21" x14ac:dyDescent="0.25">
      <c r="A33">
        <v>849</v>
      </c>
      <c r="B33" t="s">
        <v>57</v>
      </c>
      <c r="C33" s="1">
        <v>41097</v>
      </c>
      <c r="P33">
        <v>11.3</v>
      </c>
    </row>
    <row r="34" spans="1:21" x14ac:dyDescent="0.25">
      <c r="A34">
        <v>861</v>
      </c>
      <c r="B34" t="s">
        <v>57</v>
      </c>
      <c r="C34" s="1">
        <v>41302</v>
      </c>
      <c r="U34">
        <v>534</v>
      </c>
    </row>
    <row r="35" spans="1:21" x14ac:dyDescent="0.25">
      <c r="A35">
        <v>870</v>
      </c>
      <c r="B35" t="s">
        <v>57</v>
      </c>
      <c r="C35" s="1">
        <v>41282</v>
      </c>
      <c r="O35">
        <v>382</v>
      </c>
    </row>
    <row r="36" spans="1:21" x14ac:dyDescent="0.25">
      <c r="A36">
        <v>872</v>
      </c>
      <c r="B36" t="s">
        <v>57</v>
      </c>
      <c r="C36" s="1">
        <v>41302</v>
      </c>
      <c r="T36">
        <v>550</v>
      </c>
    </row>
    <row r="37" spans="1:21" x14ac:dyDescent="0.25">
      <c r="A37">
        <v>873</v>
      </c>
      <c r="B37" t="s">
        <v>57</v>
      </c>
      <c r="C37" s="1">
        <v>42090</v>
      </c>
      <c r="G37">
        <v>287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7"/>
  <dimension ref="A1:AA38"/>
  <sheetViews>
    <sheetView topLeftCell="C4" workbookViewId="0">
      <selection activeCell="C4" sqref="C4:AC53"/>
    </sheetView>
  </sheetViews>
  <sheetFormatPr defaultRowHeight="15" x14ac:dyDescent="0.25"/>
  <cols>
    <col min="1" max="2" width="0" hidden="1" customWidth="1"/>
    <col min="3" max="3" width="10.7109375" style="1" bestFit="1" customWidth="1"/>
  </cols>
  <sheetData>
    <row r="1" spans="1:27" hidden="1" x14ac:dyDescent="0.25">
      <c r="A1" t="s">
        <v>10</v>
      </c>
      <c r="B1" t="s">
        <v>9</v>
      </c>
    </row>
    <row r="2" spans="1:27" hidden="1" x14ac:dyDescent="0.25"/>
    <row r="3" spans="1:27" hidden="1" x14ac:dyDescent="0.25">
      <c r="A3" t="s">
        <v>8</v>
      </c>
      <c r="D3" t="s">
        <v>7</v>
      </c>
    </row>
    <row r="4" spans="1:27" ht="135" x14ac:dyDescent="0.25">
      <c r="A4" t="s">
        <v>6</v>
      </c>
      <c r="B4" t="s">
        <v>5</v>
      </c>
      <c r="D4">
        <v>26</v>
      </c>
      <c r="E4">
        <v>36</v>
      </c>
      <c r="F4">
        <v>42</v>
      </c>
      <c r="G4">
        <v>51</v>
      </c>
      <c r="H4">
        <v>53</v>
      </c>
      <c r="I4">
        <v>135</v>
      </c>
      <c r="J4">
        <v>136</v>
      </c>
      <c r="K4">
        <v>139</v>
      </c>
      <c r="L4">
        <v>153</v>
      </c>
      <c r="M4">
        <v>156</v>
      </c>
      <c r="N4">
        <v>189</v>
      </c>
      <c r="O4">
        <v>198</v>
      </c>
      <c r="P4">
        <v>214</v>
      </c>
      <c r="Q4">
        <v>216</v>
      </c>
      <c r="R4">
        <v>228</v>
      </c>
      <c r="S4">
        <v>325</v>
      </c>
      <c r="T4">
        <v>334</v>
      </c>
      <c r="U4">
        <v>335</v>
      </c>
      <c r="V4">
        <v>341</v>
      </c>
      <c r="W4">
        <v>351</v>
      </c>
      <c r="X4">
        <v>362</v>
      </c>
      <c r="Y4">
        <v>374</v>
      </c>
      <c r="Z4" s="2" t="s">
        <v>4</v>
      </c>
      <c r="AA4" s="2" t="s">
        <v>2</v>
      </c>
    </row>
    <row r="5" spans="1:27" x14ac:dyDescent="0.25">
      <c r="A5">
        <v>25</v>
      </c>
      <c r="B5" t="s">
        <v>56</v>
      </c>
      <c r="C5" s="1">
        <v>25263</v>
      </c>
      <c r="Y5">
        <v>922</v>
      </c>
      <c r="Z5">
        <v>1000</v>
      </c>
      <c r="AA5">
        <v>500</v>
      </c>
    </row>
    <row r="6" spans="1:27" x14ac:dyDescent="0.25">
      <c r="A6">
        <v>177</v>
      </c>
      <c r="B6" t="s">
        <v>56</v>
      </c>
      <c r="C6" s="1">
        <v>30651</v>
      </c>
      <c r="E6">
        <v>206</v>
      </c>
      <c r="Z6">
        <v>1000</v>
      </c>
      <c r="AA6">
        <v>500</v>
      </c>
    </row>
    <row r="7" spans="1:27" x14ac:dyDescent="0.25">
      <c r="A7">
        <v>326</v>
      </c>
      <c r="B7" t="s">
        <v>56</v>
      </c>
      <c r="C7" s="1">
        <v>41116</v>
      </c>
      <c r="I7">
        <v>93.1</v>
      </c>
    </row>
    <row r="8" spans="1:27" x14ac:dyDescent="0.25">
      <c r="A8">
        <v>327</v>
      </c>
      <c r="B8" t="s">
        <v>56</v>
      </c>
      <c r="C8" s="1">
        <v>41116</v>
      </c>
      <c r="I8">
        <v>0.5</v>
      </c>
    </row>
    <row r="9" spans="1:27" x14ac:dyDescent="0.25">
      <c r="A9">
        <v>328</v>
      </c>
      <c r="B9" t="s">
        <v>56</v>
      </c>
      <c r="C9" s="1">
        <v>41213</v>
      </c>
      <c r="I9">
        <v>15.5</v>
      </c>
    </row>
    <row r="10" spans="1:27" x14ac:dyDescent="0.25">
      <c r="A10">
        <v>329</v>
      </c>
      <c r="B10" t="s">
        <v>56</v>
      </c>
      <c r="C10" s="1">
        <v>41563</v>
      </c>
      <c r="I10">
        <v>63.4</v>
      </c>
    </row>
    <row r="11" spans="1:27" x14ac:dyDescent="0.25">
      <c r="A11">
        <v>330</v>
      </c>
      <c r="B11" t="s">
        <v>56</v>
      </c>
      <c r="C11" s="1">
        <v>41116</v>
      </c>
      <c r="J11">
        <v>814</v>
      </c>
    </row>
    <row r="12" spans="1:27" x14ac:dyDescent="0.25">
      <c r="A12">
        <v>331</v>
      </c>
      <c r="B12" t="s">
        <v>56</v>
      </c>
      <c r="C12" s="1">
        <v>41116</v>
      </c>
      <c r="J12">
        <v>820</v>
      </c>
    </row>
    <row r="13" spans="1:27" x14ac:dyDescent="0.25">
      <c r="A13">
        <v>332</v>
      </c>
      <c r="B13" t="s">
        <v>56</v>
      </c>
      <c r="C13" s="1">
        <v>41208</v>
      </c>
      <c r="J13">
        <v>890</v>
      </c>
    </row>
    <row r="14" spans="1:27" x14ac:dyDescent="0.25">
      <c r="A14">
        <v>333</v>
      </c>
      <c r="B14" t="s">
        <v>56</v>
      </c>
      <c r="C14" s="1">
        <v>41555</v>
      </c>
      <c r="J14">
        <v>900</v>
      </c>
    </row>
    <row r="15" spans="1:27" x14ac:dyDescent="0.25">
      <c r="A15">
        <v>340</v>
      </c>
      <c r="B15" t="s">
        <v>56</v>
      </c>
      <c r="C15" s="1">
        <v>41116</v>
      </c>
      <c r="K15">
        <v>94.9</v>
      </c>
    </row>
    <row r="16" spans="1:27" x14ac:dyDescent="0.25">
      <c r="A16">
        <v>602</v>
      </c>
      <c r="B16" t="s">
        <v>56</v>
      </c>
      <c r="C16" s="1">
        <v>33798</v>
      </c>
      <c r="R16">
        <v>64</v>
      </c>
    </row>
    <row r="17" spans="1:24" x14ac:dyDescent="0.25">
      <c r="A17">
        <v>678</v>
      </c>
      <c r="B17" t="s">
        <v>56</v>
      </c>
      <c r="C17" s="1">
        <v>40873</v>
      </c>
      <c r="X17">
        <v>149</v>
      </c>
    </row>
    <row r="18" spans="1:24" x14ac:dyDescent="0.25">
      <c r="A18">
        <v>683</v>
      </c>
      <c r="B18" t="s">
        <v>56</v>
      </c>
      <c r="C18" s="1">
        <v>41293</v>
      </c>
      <c r="V18">
        <v>212</v>
      </c>
    </row>
    <row r="19" spans="1:24" x14ac:dyDescent="0.25">
      <c r="A19">
        <v>685</v>
      </c>
      <c r="B19" t="s">
        <v>56</v>
      </c>
      <c r="C19" s="1">
        <v>41288</v>
      </c>
      <c r="D19">
        <v>1050</v>
      </c>
    </row>
    <row r="20" spans="1:24" x14ac:dyDescent="0.25">
      <c r="A20">
        <v>686</v>
      </c>
      <c r="B20" t="s">
        <v>56</v>
      </c>
      <c r="C20" s="1">
        <v>41288</v>
      </c>
      <c r="Q20">
        <v>504</v>
      </c>
    </row>
    <row r="21" spans="1:24" x14ac:dyDescent="0.25">
      <c r="A21">
        <v>692</v>
      </c>
      <c r="B21" t="s">
        <v>56</v>
      </c>
      <c r="C21" s="1">
        <v>41705</v>
      </c>
      <c r="Q21">
        <v>525</v>
      </c>
    </row>
    <row r="22" spans="1:24" x14ac:dyDescent="0.25">
      <c r="A22">
        <v>698</v>
      </c>
      <c r="B22" t="s">
        <v>56</v>
      </c>
      <c r="C22" s="1">
        <v>41725</v>
      </c>
      <c r="D22">
        <v>1314</v>
      </c>
    </row>
    <row r="23" spans="1:24" x14ac:dyDescent="0.25">
      <c r="A23">
        <v>711</v>
      </c>
      <c r="B23" t="s">
        <v>56</v>
      </c>
      <c r="C23" s="1">
        <v>40873</v>
      </c>
      <c r="F23">
        <v>250</v>
      </c>
    </row>
    <row r="24" spans="1:24" x14ac:dyDescent="0.25">
      <c r="A24">
        <v>727</v>
      </c>
      <c r="B24" t="s">
        <v>56</v>
      </c>
      <c r="C24" s="1">
        <v>41719</v>
      </c>
      <c r="S24">
        <v>169</v>
      </c>
    </row>
    <row r="25" spans="1:24" x14ac:dyDescent="0.25">
      <c r="A25">
        <v>728</v>
      </c>
      <c r="B25" t="s">
        <v>56</v>
      </c>
      <c r="C25" s="1">
        <v>40623</v>
      </c>
      <c r="F25">
        <v>228</v>
      </c>
    </row>
    <row r="26" spans="1:24" x14ac:dyDescent="0.25">
      <c r="A26">
        <v>729</v>
      </c>
      <c r="B26" t="s">
        <v>56</v>
      </c>
      <c r="C26" s="1">
        <v>41719</v>
      </c>
      <c r="N26">
        <v>84</v>
      </c>
    </row>
    <row r="27" spans="1:24" x14ac:dyDescent="0.25">
      <c r="A27">
        <v>730</v>
      </c>
      <c r="B27" t="s">
        <v>56</v>
      </c>
      <c r="C27" s="1">
        <v>41719</v>
      </c>
      <c r="W27">
        <v>1510</v>
      </c>
    </row>
    <row r="28" spans="1:24" x14ac:dyDescent="0.25">
      <c r="A28">
        <v>753</v>
      </c>
      <c r="B28" t="s">
        <v>56</v>
      </c>
      <c r="C28" s="1">
        <v>40937</v>
      </c>
      <c r="W28">
        <v>1523</v>
      </c>
    </row>
    <row r="29" spans="1:24" x14ac:dyDescent="0.25">
      <c r="A29">
        <v>776</v>
      </c>
      <c r="B29" t="s">
        <v>56</v>
      </c>
      <c r="C29" s="1">
        <v>41892</v>
      </c>
      <c r="E29">
        <v>264</v>
      </c>
    </row>
    <row r="30" spans="1:24" x14ac:dyDescent="0.25">
      <c r="A30">
        <v>786</v>
      </c>
      <c r="B30" t="s">
        <v>56</v>
      </c>
      <c r="C30" s="1">
        <v>40873</v>
      </c>
      <c r="M30">
        <v>42</v>
      </c>
    </row>
    <row r="31" spans="1:24" x14ac:dyDescent="0.25">
      <c r="A31">
        <v>808</v>
      </c>
      <c r="B31" t="s">
        <v>56</v>
      </c>
      <c r="C31" s="1">
        <v>40941</v>
      </c>
      <c r="S31">
        <v>178</v>
      </c>
    </row>
    <row r="32" spans="1:24" x14ac:dyDescent="0.25">
      <c r="A32">
        <v>825</v>
      </c>
      <c r="B32" t="s">
        <v>56</v>
      </c>
      <c r="C32" s="1">
        <v>40933</v>
      </c>
      <c r="H32">
        <v>245</v>
      </c>
    </row>
    <row r="33" spans="1:21" x14ac:dyDescent="0.25">
      <c r="A33">
        <v>829</v>
      </c>
      <c r="B33" t="s">
        <v>56</v>
      </c>
      <c r="C33" s="1">
        <v>40882</v>
      </c>
      <c r="L33">
        <v>94.5</v>
      </c>
    </row>
    <row r="34" spans="1:21" x14ac:dyDescent="0.25">
      <c r="A34">
        <v>849</v>
      </c>
      <c r="B34" t="s">
        <v>56</v>
      </c>
      <c r="C34" s="1">
        <v>41097</v>
      </c>
      <c r="P34">
        <v>35.6</v>
      </c>
    </row>
    <row r="35" spans="1:21" x14ac:dyDescent="0.25">
      <c r="A35">
        <v>861</v>
      </c>
      <c r="B35" t="s">
        <v>56</v>
      </c>
      <c r="C35" s="1">
        <v>41302</v>
      </c>
      <c r="U35">
        <v>1050</v>
      </c>
    </row>
    <row r="36" spans="1:21" x14ac:dyDescent="0.25">
      <c r="A36">
        <v>870</v>
      </c>
      <c r="B36" t="s">
        <v>56</v>
      </c>
      <c r="C36" s="1">
        <v>41282</v>
      </c>
      <c r="O36">
        <v>656</v>
      </c>
    </row>
    <row r="37" spans="1:21" x14ac:dyDescent="0.25">
      <c r="A37">
        <v>872</v>
      </c>
      <c r="B37" t="s">
        <v>56</v>
      </c>
      <c r="C37" s="1">
        <v>41302</v>
      </c>
      <c r="T37">
        <v>496</v>
      </c>
    </row>
    <row r="38" spans="1:21" x14ac:dyDescent="0.25">
      <c r="A38">
        <v>873</v>
      </c>
      <c r="B38" t="s">
        <v>56</v>
      </c>
      <c r="C38" s="1">
        <v>42090</v>
      </c>
      <c r="G38">
        <v>795.45454549999999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Charts</vt:lpstr>
      </vt:variant>
      <vt:variant>
        <vt:i4>38</vt:i4>
      </vt:variant>
    </vt:vector>
  </HeadingPairs>
  <TitlesOfParts>
    <vt:vector size="77" baseType="lpstr">
      <vt:lpstr>Turbidity</vt:lpstr>
      <vt:lpstr>Sheet114</vt:lpstr>
      <vt:lpstr>Sheet115</vt:lpstr>
      <vt:lpstr>Sheet116</vt:lpstr>
      <vt:lpstr>Sheet117</vt:lpstr>
      <vt:lpstr>Sheet118</vt:lpstr>
      <vt:lpstr>Sheet119</vt:lpstr>
      <vt:lpstr>Sheet120</vt:lpstr>
      <vt:lpstr>Sheet121</vt:lpstr>
      <vt:lpstr>Sheet122</vt:lpstr>
      <vt:lpstr>Sheet123</vt:lpstr>
      <vt:lpstr>Sheet124</vt:lpstr>
      <vt:lpstr>Sheet125</vt:lpstr>
      <vt:lpstr>Sheet126</vt:lpstr>
      <vt:lpstr>Sheet128</vt:lpstr>
      <vt:lpstr>Sheet129</vt:lpstr>
      <vt:lpstr>Sheet130</vt:lpstr>
      <vt:lpstr>Sheet131</vt:lpstr>
      <vt:lpstr>Sheet132</vt:lpstr>
      <vt:lpstr>Sheet133</vt:lpstr>
      <vt:lpstr>Sheet134</vt:lpstr>
      <vt:lpstr>Sheet135</vt:lpstr>
      <vt:lpstr>Sheet136</vt:lpstr>
      <vt:lpstr>Sheet137</vt:lpstr>
      <vt:lpstr>Sheet138</vt:lpstr>
      <vt:lpstr>Sheet139</vt:lpstr>
      <vt:lpstr>Sheet140</vt:lpstr>
      <vt:lpstr>Sheet141</vt:lpstr>
      <vt:lpstr>Sheet142</vt:lpstr>
      <vt:lpstr>Sheet143</vt:lpstr>
      <vt:lpstr>Sheet144</vt:lpstr>
      <vt:lpstr>Sheet145</vt:lpstr>
      <vt:lpstr>Sheet146</vt:lpstr>
      <vt:lpstr>Sheet147</vt:lpstr>
      <vt:lpstr>Sheet148</vt:lpstr>
      <vt:lpstr>Sheet149</vt:lpstr>
      <vt:lpstr>Sheet150</vt:lpstr>
      <vt:lpstr>Sheet151</vt:lpstr>
      <vt:lpstr>Sheet152</vt:lpstr>
      <vt:lpstr>Aluminum (Al)</vt:lpstr>
      <vt:lpstr>Ammonia (NH3) </vt:lpstr>
      <vt:lpstr>Antimony (Sb)</vt:lpstr>
      <vt:lpstr>Arsenic (As)</vt:lpstr>
      <vt:lpstr>Barium (Ba)</vt:lpstr>
      <vt:lpstr>Bicarbonate (HCO3)</vt:lpstr>
      <vt:lpstr>Boron (B)</vt:lpstr>
      <vt:lpstr>Cadmium (Cd)</vt:lpstr>
      <vt:lpstr>Calcium (Ca)</vt:lpstr>
      <vt:lpstr>Carbonate (CO3)</vt:lpstr>
      <vt:lpstr>Chloride (Cl)</vt:lpstr>
      <vt:lpstr>Cobalt (Co)</vt:lpstr>
      <vt:lpstr>Copper (Cu)</vt:lpstr>
      <vt:lpstr>Dis. Aluminum (Al)</vt:lpstr>
      <vt:lpstr>Dis. Cadmium (Cd)</vt:lpstr>
      <vt:lpstr>Dis. Iron (Fe)</vt:lpstr>
      <vt:lpstr>Fluoride (F)</vt:lpstr>
      <vt:lpstr>Hardness </vt:lpstr>
      <vt:lpstr>Iron (Fe)</vt:lpstr>
      <vt:lpstr>Lead (Pb)</vt:lpstr>
      <vt:lpstr>Lithium (Li)</vt:lpstr>
      <vt:lpstr>Magnesium (Mg)</vt:lpstr>
      <vt:lpstr>Manganese (Mn)</vt:lpstr>
      <vt:lpstr>Molybdenum (Mo)</vt:lpstr>
      <vt:lpstr>Nitrate (NO3)</vt:lpstr>
      <vt:lpstr>Nitrite (NO2)</vt:lpstr>
      <vt:lpstr>Potassium (K)</vt:lpstr>
      <vt:lpstr>Selenium (Se)</vt:lpstr>
      <vt:lpstr>Silver (Ag)</vt:lpstr>
      <vt:lpstr>Sodium (Na)</vt:lpstr>
      <vt:lpstr>Specific Conductivity</vt:lpstr>
      <vt:lpstr>Sulfate (SO4)</vt:lpstr>
      <vt:lpstr>Tot Phosphorus</vt:lpstr>
      <vt:lpstr>Total Dissolved Solids (TDS)</vt:lpstr>
      <vt:lpstr>Total Suspended Solids (TSS)</vt:lpstr>
      <vt:lpstr>Uranium (U)</vt:lpstr>
      <vt:lpstr>Vanadium (V)</vt:lpstr>
      <vt:lpstr>Zinc (Zn)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GW_Solutions</dc:creator>
  <cp:lastModifiedBy>Antonio</cp:lastModifiedBy>
  <dcterms:created xsi:type="dcterms:W3CDTF">2016-06-11T01:02:59Z</dcterms:created>
  <dcterms:modified xsi:type="dcterms:W3CDTF">2016-06-14T15:54:43Z</dcterms:modified>
</cp:coreProperties>
</file>